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40" yWindow="825" windowWidth="20730" windowHeight="11760" activeTab="1"/>
  </bookViews>
  <sheets>
    <sheet name="spartanburg218copy_7" sheetId="1" r:id="rId1"/>
    <sheet name="DPs" sheetId="2" r:id="rId2"/>
    <sheet name="Gas" sheetId="3" r:id="rId3"/>
    <sheet name="HFs" sheetId="4" r:id="rId4"/>
  </sheets>
  <calcPr calcId="125725"/>
</workbook>
</file>

<file path=xl/calcChain.xml><?xml version="1.0" encoding="utf-8"?>
<calcChain xmlns="http://schemas.openxmlformats.org/spreadsheetml/2006/main">
  <c r="Q4" i="3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3"/>
  <c r="J3"/>
  <c r="R3"/>
  <c r="S3"/>
  <c r="T3"/>
  <c r="U3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T55"/>
  <c r="U55"/>
  <c r="R56"/>
  <c r="S56"/>
  <c r="T56"/>
  <c r="U56"/>
  <c r="R57"/>
  <c r="S57"/>
  <c r="T57"/>
  <c r="U57"/>
  <c r="R58"/>
  <c r="S58"/>
  <c r="T58"/>
  <c r="U58"/>
  <c r="R59"/>
  <c r="S59"/>
  <c r="T59"/>
  <c r="U59"/>
  <c r="R60"/>
  <c r="S60"/>
  <c r="T60"/>
  <c r="U60"/>
  <c r="R61"/>
  <c r="S61"/>
  <c r="T61"/>
  <c r="U61"/>
  <c r="R62"/>
  <c r="S62"/>
  <c r="T62"/>
  <c r="U62"/>
  <c r="R63"/>
  <c r="S63"/>
  <c r="T63"/>
  <c r="U63"/>
  <c r="R64"/>
  <c r="S64"/>
  <c r="T64"/>
  <c r="U64"/>
  <c r="R65"/>
  <c r="S65"/>
  <c r="T65"/>
  <c r="U65"/>
  <c r="R66"/>
  <c r="S66"/>
  <c r="T66"/>
  <c r="U66"/>
  <c r="R67"/>
  <c r="S67"/>
  <c r="T67"/>
  <c r="U67"/>
  <c r="R68"/>
  <c r="S68"/>
  <c r="T68"/>
  <c r="U68"/>
  <c r="R69"/>
  <c r="S69"/>
  <c r="T69"/>
  <c r="U69"/>
  <c r="R70"/>
  <c r="S70"/>
  <c r="T70"/>
  <c r="U70"/>
  <c r="R71"/>
  <c r="S71"/>
  <c r="T71"/>
  <c r="U71"/>
  <c r="R72"/>
  <c r="S72"/>
  <c r="T72"/>
  <c r="U72"/>
  <c r="R73"/>
  <c r="S73"/>
  <c r="T73"/>
  <c r="U73"/>
  <c r="R74"/>
  <c r="S74"/>
  <c r="T74"/>
  <c r="U74"/>
  <c r="R75"/>
  <c r="S75"/>
  <c r="T75"/>
  <c r="U75"/>
  <c r="R76"/>
  <c r="S76"/>
  <c r="T76"/>
  <c r="U76"/>
  <c r="R77"/>
  <c r="S77"/>
  <c r="T77"/>
  <c r="U77"/>
  <c r="R78"/>
  <c r="S78"/>
  <c r="T78"/>
  <c r="U78"/>
  <c r="R79"/>
  <c r="S79"/>
  <c r="T79"/>
  <c r="U79"/>
  <c r="R80"/>
  <c r="S80"/>
  <c r="T80"/>
  <c r="U80"/>
  <c r="R81"/>
  <c r="S81"/>
  <c r="T81"/>
  <c r="U81"/>
  <c r="R82"/>
  <c r="S82"/>
  <c r="T82"/>
  <c r="U82"/>
  <c r="R83"/>
  <c r="S83"/>
  <c r="T83"/>
  <c r="U83"/>
  <c r="R84"/>
  <c r="S84"/>
  <c r="T84"/>
  <c r="U84"/>
  <c r="R85"/>
  <c r="S85"/>
  <c r="T85"/>
  <c r="U85"/>
  <c r="R86"/>
  <c r="S86"/>
  <c r="T86"/>
  <c r="U86"/>
  <c r="R87"/>
  <c r="S87"/>
  <c r="T87"/>
  <c r="U87"/>
  <c r="R88"/>
  <c r="S88"/>
  <c r="T88"/>
  <c r="U88"/>
  <c r="R89"/>
  <c r="S89"/>
  <c r="T89"/>
  <c r="U89"/>
  <c r="R90"/>
  <c r="S90"/>
  <c r="T90"/>
  <c r="U90"/>
  <c r="R91"/>
  <c r="S91"/>
  <c r="T91"/>
  <c r="U91"/>
  <c r="R92"/>
  <c r="S92"/>
  <c r="T92"/>
  <c r="U92"/>
  <c r="R93"/>
  <c r="S93"/>
  <c r="T93"/>
  <c r="U93"/>
  <c r="R94"/>
  <c r="S94"/>
  <c r="T94"/>
  <c r="U94"/>
  <c r="R95"/>
  <c r="S95"/>
  <c r="T95"/>
  <c r="U95"/>
  <c r="R96"/>
  <c r="S96"/>
  <c r="T96"/>
  <c r="U96"/>
  <c r="R97"/>
  <c r="S97"/>
  <c r="T97"/>
  <c r="U97"/>
  <c r="R98"/>
  <c r="S98"/>
  <c r="T98"/>
  <c r="U98"/>
  <c r="R99"/>
  <c r="S99"/>
  <c r="T99"/>
  <c r="U99"/>
  <c r="R100"/>
  <c r="S100"/>
  <c r="T100"/>
  <c r="U100"/>
  <c r="R101"/>
  <c r="S101"/>
  <c r="T101"/>
  <c r="U101"/>
  <c r="R102"/>
  <c r="S102"/>
  <c r="T102"/>
  <c r="U102"/>
  <c r="R103"/>
  <c r="S103"/>
  <c r="T103"/>
  <c r="U103"/>
  <c r="R104"/>
  <c r="S104"/>
  <c r="T104"/>
  <c r="U104"/>
  <c r="R105"/>
  <c r="S105"/>
  <c r="T105"/>
  <c r="U105"/>
  <c r="R106"/>
  <c r="S106"/>
  <c r="T106"/>
  <c r="U106"/>
  <c r="R107"/>
  <c r="S107"/>
  <c r="T107"/>
  <c r="U107"/>
  <c r="R108"/>
  <c r="S108"/>
  <c r="T108"/>
  <c r="U108"/>
  <c r="R109"/>
  <c r="S109"/>
  <c r="T109"/>
  <c r="U109"/>
  <c r="R110"/>
  <c r="S110"/>
  <c r="T110"/>
  <c r="U110"/>
  <c r="R111"/>
  <c r="S111"/>
  <c r="T111"/>
  <c r="U111"/>
  <c r="R112"/>
  <c r="S112"/>
  <c r="T112"/>
  <c r="U112"/>
  <c r="R113"/>
  <c r="S113"/>
  <c r="T113"/>
  <c r="U113"/>
  <c r="R114"/>
  <c r="S114"/>
  <c r="T114"/>
  <c r="U114"/>
  <c r="R115"/>
  <c r="S115"/>
  <c r="T115"/>
  <c r="U115"/>
  <c r="R116"/>
  <c r="S116"/>
  <c r="T116"/>
  <c r="U116"/>
  <c r="R117"/>
  <c r="S117"/>
  <c r="T117"/>
  <c r="U117"/>
  <c r="R118"/>
  <c r="S118"/>
  <c r="T118"/>
  <c r="U118"/>
  <c r="R119"/>
  <c r="S119"/>
  <c r="T119"/>
  <c r="U119"/>
  <c r="R120"/>
  <c r="S120"/>
  <c r="T120"/>
  <c r="U120"/>
  <c r="R121"/>
  <c r="S121"/>
  <c r="T121"/>
  <c r="U121"/>
  <c r="R122"/>
  <c r="S122"/>
  <c r="T122"/>
  <c r="U122"/>
  <c r="R123"/>
  <c r="S123"/>
  <c r="T123"/>
  <c r="U123"/>
  <c r="R124"/>
  <c r="S124"/>
  <c r="T124"/>
  <c r="U124"/>
  <c r="R125"/>
  <c r="S125"/>
  <c r="T125"/>
  <c r="U125"/>
  <c r="R126"/>
  <c r="S126"/>
  <c r="T126"/>
  <c r="U126"/>
  <c r="R127"/>
  <c r="S127"/>
  <c r="T127"/>
  <c r="U127"/>
  <c r="R128"/>
  <c r="S128"/>
  <c r="T128"/>
  <c r="U128"/>
  <c r="R129"/>
  <c r="S129"/>
  <c r="T129"/>
  <c r="U129"/>
  <c r="R130"/>
  <c r="S130"/>
  <c r="T130"/>
  <c r="U130"/>
  <c r="R131"/>
  <c r="S131"/>
  <c r="T131"/>
  <c r="U131"/>
  <c r="R132"/>
  <c r="S132"/>
  <c r="T132"/>
  <c r="U132"/>
  <c r="R133"/>
  <c r="S133"/>
  <c r="T133"/>
  <c r="U133"/>
  <c r="R134"/>
  <c r="S134"/>
  <c r="T134"/>
  <c r="U134"/>
  <c r="R135"/>
  <c r="S135"/>
  <c r="T135"/>
  <c r="U135"/>
  <c r="R136"/>
  <c r="S136"/>
  <c r="T136"/>
  <c r="U136"/>
  <c r="R137"/>
  <c r="S137"/>
  <c r="T137"/>
  <c r="U137"/>
  <c r="R138"/>
  <c r="S138"/>
  <c r="T138"/>
  <c r="U138"/>
  <c r="R139"/>
  <c r="S139"/>
  <c r="T139"/>
  <c r="U139"/>
  <c r="R140"/>
  <c r="S140"/>
  <c r="T140"/>
  <c r="U140"/>
  <c r="R141"/>
  <c r="S141"/>
  <c r="T141"/>
  <c r="U141"/>
  <c r="R142"/>
  <c r="S142"/>
  <c r="T142"/>
  <c r="U142"/>
  <c r="R143"/>
  <c r="S143"/>
  <c r="T143"/>
  <c r="U143"/>
  <c r="R144"/>
  <c r="S144"/>
  <c r="T144"/>
  <c r="U144"/>
  <c r="R145"/>
  <c r="S145"/>
  <c r="T145"/>
  <c r="U145"/>
  <c r="R146"/>
  <c r="S146"/>
  <c r="T146"/>
  <c r="U146"/>
  <c r="R147"/>
  <c r="S147"/>
  <c r="T147"/>
  <c r="U147"/>
  <c r="R148"/>
  <c r="S148"/>
  <c r="T148"/>
  <c r="U148"/>
  <c r="R149"/>
  <c r="S149"/>
  <c r="T149"/>
  <c r="U149"/>
  <c r="R150"/>
  <c r="S150"/>
  <c r="T150"/>
  <c r="U150"/>
  <c r="R151"/>
  <c r="S151"/>
  <c r="T151"/>
  <c r="U151"/>
  <c r="R152"/>
  <c r="S152"/>
  <c r="T152"/>
  <c r="U152"/>
  <c r="R153"/>
  <c r="S153"/>
  <c r="T153"/>
  <c r="U153"/>
  <c r="R154"/>
  <c r="S154"/>
  <c r="T154"/>
  <c r="U154"/>
  <c r="R155"/>
  <c r="S155"/>
  <c r="T155"/>
  <c r="U155"/>
  <c r="R156"/>
  <c r="S156"/>
  <c r="T156"/>
  <c r="U156"/>
  <c r="R157"/>
  <c r="S157"/>
  <c r="T157"/>
  <c r="U157"/>
  <c r="R158"/>
  <c r="S158"/>
  <c r="T158"/>
  <c r="U158"/>
  <c r="R159"/>
  <c r="S159"/>
  <c r="T159"/>
  <c r="U159"/>
  <c r="R160"/>
  <c r="S160"/>
  <c r="T160"/>
  <c r="U160"/>
  <c r="R161"/>
  <c r="S161"/>
  <c r="T161"/>
  <c r="U161"/>
  <c r="R162"/>
  <c r="S162"/>
  <c r="T162"/>
  <c r="U162"/>
  <c r="R163"/>
  <c r="S163"/>
  <c r="T163"/>
  <c r="U163"/>
  <c r="R164"/>
  <c r="S164"/>
  <c r="T164"/>
  <c r="U164"/>
  <c r="R165"/>
  <c r="S165"/>
  <c r="T165"/>
  <c r="U165"/>
  <c r="R166"/>
  <c r="S166"/>
  <c r="T166"/>
  <c r="U166"/>
  <c r="R167"/>
  <c r="S167"/>
  <c r="T167"/>
  <c r="U167"/>
  <c r="R168"/>
  <c r="S168"/>
  <c r="T168"/>
  <c r="U168"/>
  <c r="R169"/>
  <c r="S169"/>
  <c r="T169"/>
  <c r="U169"/>
  <c r="R170"/>
  <c r="S170"/>
  <c r="T170"/>
  <c r="U170"/>
  <c r="R171"/>
  <c r="S171"/>
  <c r="T171"/>
  <c r="U171"/>
  <c r="R172"/>
  <c r="S172"/>
  <c r="T172"/>
  <c r="U172"/>
  <c r="R173"/>
  <c r="S173"/>
  <c r="T173"/>
  <c r="U173"/>
  <c r="R174"/>
  <c r="S174"/>
  <c r="T174"/>
  <c r="U174"/>
  <c r="R175"/>
  <c r="S175"/>
  <c r="T175"/>
  <c r="U175"/>
  <c r="R176"/>
  <c r="S176"/>
  <c r="T176"/>
  <c r="U176"/>
  <c r="R177"/>
  <c r="S177"/>
  <c r="T177"/>
  <c r="U177"/>
  <c r="R178"/>
  <c r="S178"/>
  <c r="T178"/>
  <c r="U178"/>
  <c r="R179"/>
  <c r="S179"/>
  <c r="T179"/>
  <c r="U179"/>
  <c r="R180"/>
  <c r="S180"/>
  <c r="T180"/>
  <c r="U180"/>
  <c r="R181"/>
  <c r="S181"/>
  <c r="T181"/>
  <c r="U181"/>
  <c r="R182"/>
  <c r="S182"/>
  <c r="T182"/>
  <c r="U182"/>
  <c r="R183"/>
  <c r="S183"/>
  <c r="T183"/>
  <c r="U183"/>
  <c r="R184"/>
  <c r="S184"/>
  <c r="T184"/>
  <c r="U184"/>
  <c r="R185"/>
  <c r="S185"/>
  <c r="T185"/>
  <c r="U185"/>
  <c r="R186"/>
  <c r="S186"/>
  <c r="T186"/>
  <c r="U186"/>
  <c r="R187"/>
  <c r="S187"/>
  <c r="T187"/>
  <c r="U187"/>
  <c r="R188"/>
  <c r="S188"/>
  <c r="T188"/>
  <c r="U188"/>
  <c r="R189"/>
  <c r="S189"/>
  <c r="T189"/>
  <c r="U189"/>
  <c r="R190"/>
  <c r="S190"/>
  <c r="T190"/>
  <c r="U190"/>
  <c r="R191"/>
  <c r="S191"/>
  <c r="T191"/>
  <c r="U191"/>
  <c r="R192"/>
  <c r="S192"/>
  <c r="T192"/>
  <c r="U192"/>
  <c r="R193"/>
  <c r="S193"/>
  <c r="T193"/>
  <c r="U193"/>
  <c r="R194"/>
  <c r="S194"/>
  <c r="T194"/>
  <c r="U194"/>
  <c r="R195"/>
  <c r="S195"/>
  <c r="T195"/>
  <c r="U195"/>
  <c r="R196"/>
  <c r="S196"/>
  <c r="T196"/>
  <c r="U196"/>
  <c r="R197"/>
  <c r="S197"/>
  <c r="T197"/>
  <c r="U197"/>
  <c r="R198"/>
  <c r="S198"/>
  <c r="T198"/>
  <c r="U198"/>
  <c r="R199"/>
  <c r="S199"/>
  <c r="T199"/>
  <c r="U199"/>
  <c r="R200"/>
  <c r="S200"/>
  <c r="T200"/>
  <c r="U200"/>
  <c r="R201"/>
  <c r="S201"/>
  <c r="T201"/>
  <c r="U201"/>
  <c r="R202"/>
  <c r="S202"/>
  <c r="T202"/>
  <c r="U202"/>
  <c r="R203"/>
  <c r="S203"/>
  <c r="T203"/>
  <c r="U203"/>
  <c r="R204"/>
  <c r="S204"/>
  <c r="T204"/>
  <c r="U204"/>
  <c r="R205"/>
  <c r="S205"/>
  <c r="T205"/>
  <c r="U205"/>
  <c r="R206"/>
  <c r="S206"/>
  <c r="T206"/>
  <c r="U206"/>
  <c r="R207"/>
  <c r="S207"/>
  <c r="T207"/>
  <c r="U207"/>
  <c r="R208"/>
  <c r="S208"/>
  <c r="T208"/>
  <c r="U208"/>
  <c r="R209"/>
  <c r="S209"/>
  <c r="T209"/>
  <c r="U209"/>
  <c r="R210"/>
  <c r="S210"/>
  <c r="T210"/>
  <c r="U210"/>
  <c r="R211"/>
  <c r="S211"/>
  <c r="T211"/>
  <c r="U211"/>
  <c r="R212"/>
  <c r="S212"/>
  <c r="T212"/>
  <c r="U212"/>
  <c r="R213"/>
  <c r="S213"/>
  <c r="T213"/>
  <c r="U213"/>
  <c r="R214"/>
  <c r="S214"/>
  <c r="T214"/>
  <c r="U214"/>
  <c r="R215"/>
  <c r="S215"/>
  <c r="T215"/>
  <c r="U215"/>
  <c r="R216"/>
  <c r="S216"/>
  <c r="T216"/>
  <c r="U216"/>
  <c r="R217"/>
  <c r="S217"/>
  <c r="T217"/>
  <c r="U217"/>
  <c r="R218"/>
  <c r="S218"/>
  <c r="T218"/>
  <c r="U218"/>
  <c r="R219"/>
  <c r="S219"/>
  <c r="T219"/>
  <c r="U219"/>
  <c r="R220"/>
  <c r="S220"/>
  <c r="T220"/>
  <c r="U220"/>
  <c r="R221"/>
  <c r="S221"/>
  <c r="T221"/>
  <c r="U221"/>
  <c r="R222"/>
  <c r="S222"/>
  <c r="T222"/>
  <c r="U222"/>
  <c r="R223"/>
  <c r="S223"/>
  <c r="T223"/>
  <c r="U223"/>
  <c r="R224"/>
  <c r="S224"/>
  <c r="T224"/>
  <c r="U224"/>
  <c r="R225"/>
  <c r="S225"/>
  <c r="T225"/>
  <c r="U225"/>
  <c r="R226"/>
  <c r="S226"/>
  <c r="T226"/>
  <c r="U226"/>
  <c r="R227"/>
  <c r="S227"/>
  <c r="T227"/>
  <c r="U227"/>
  <c r="R228"/>
  <c r="S228"/>
  <c r="T228"/>
  <c r="U228"/>
  <c r="R229"/>
  <c r="S229"/>
  <c r="T229"/>
  <c r="U229"/>
  <c r="R230"/>
  <c r="S230"/>
  <c r="T230"/>
  <c r="U230"/>
  <c r="R231"/>
  <c r="S231"/>
  <c r="T231"/>
  <c r="U231"/>
  <c r="R232"/>
  <c r="S232"/>
  <c r="T232"/>
  <c r="U232"/>
  <c r="R233"/>
  <c r="S233"/>
  <c r="T233"/>
  <c r="U233"/>
  <c r="R234"/>
  <c r="S234"/>
  <c r="T234"/>
  <c r="U234"/>
  <c r="R235"/>
  <c r="S235"/>
  <c r="T235"/>
  <c r="U235"/>
  <c r="R236"/>
  <c r="S236"/>
  <c r="T236"/>
  <c r="U236"/>
  <c r="R237"/>
  <c r="S237"/>
  <c r="T237"/>
  <c r="U237"/>
  <c r="R238"/>
  <c r="S238"/>
  <c r="T238"/>
  <c r="U238"/>
  <c r="R239"/>
  <c r="S239"/>
  <c r="T239"/>
  <c r="U239"/>
  <c r="R240"/>
  <c r="S240"/>
  <c r="T240"/>
  <c r="U240"/>
  <c r="R241"/>
  <c r="S241"/>
  <c r="T241"/>
  <c r="U241"/>
  <c r="R242"/>
  <c r="S242"/>
  <c r="T242"/>
  <c r="U242"/>
  <c r="R243"/>
  <c r="S243"/>
  <c r="T243"/>
  <c r="U243"/>
  <c r="R244"/>
  <c r="S244"/>
  <c r="T244"/>
  <c r="U244"/>
  <c r="R245"/>
  <c r="S245"/>
  <c r="T245"/>
  <c r="U245"/>
  <c r="R246"/>
  <c r="S246"/>
  <c r="T246"/>
  <c r="U246"/>
  <c r="R247"/>
  <c r="S247"/>
  <c r="T247"/>
  <c r="U247"/>
  <c r="R248"/>
  <c r="S248"/>
  <c r="T248"/>
  <c r="U248"/>
  <c r="R249"/>
  <c r="S249"/>
  <c r="T249"/>
  <c r="U249"/>
  <c r="R250"/>
  <c r="S250"/>
  <c r="T250"/>
  <c r="U250"/>
  <c r="R251"/>
  <c r="S251"/>
  <c r="T251"/>
  <c r="U251"/>
  <c r="R252"/>
  <c r="S252"/>
  <c r="T252"/>
  <c r="U252"/>
  <c r="R253"/>
  <c r="S253"/>
  <c r="T253"/>
  <c r="U253"/>
  <c r="R254"/>
  <c r="S254"/>
  <c r="T254"/>
  <c r="U254"/>
  <c r="R255"/>
  <c r="S255"/>
  <c r="T255"/>
  <c r="U255"/>
  <c r="R256"/>
  <c r="S256"/>
  <c r="T256"/>
  <c r="U256"/>
  <c r="R257"/>
  <c r="S257"/>
  <c r="T257"/>
  <c r="U257"/>
  <c r="R258"/>
  <c r="S258"/>
  <c r="T258"/>
  <c r="U258"/>
  <c r="R259"/>
  <c r="S259"/>
  <c r="T259"/>
  <c r="U259"/>
  <c r="R260"/>
  <c r="S260"/>
  <c r="T260"/>
  <c r="U260"/>
  <c r="R261"/>
  <c r="S261"/>
  <c r="T261"/>
  <c r="U261"/>
  <c r="R262"/>
  <c r="S262"/>
  <c r="T262"/>
  <c r="U262"/>
  <c r="R263"/>
  <c r="S263"/>
  <c r="T263"/>
  <c r="U263"/>
  <c r="R264"/>
  <c r="S264"/>
  <c r="T264"/>
  <c r="U264"/>
  <c r="R265"/>
  <c r="S265"/>
  <c r="T265"/>
  <c r="U265"/>
  <c r="R266"/>
  <c r="S266"/>
  <c r="T266"/>
  <c r="U266"/>
  <c r="R267"/>
  <c r="S267"/>
  <c r="T267"/>
  <c r="U267"/>
  <c r="R268"/>
  <c r="S268"/>
  <c r="T268"/>
  <c r="U268"/>
  <c r="R269"/>
  <c r="S269"/>
  <c r="T269"/>
  <c r="U269"/>
  <c r="R270"/>
  <c r="S270"/>
  <c r="T270"/>
  <c r="U270"/>
  <c r="R271"/>
  <c r="S271"/>
  <c r="T271"/>
  <c r="U271"/>
  <c r="R272"/>
  <c r="S272"/>
  <c r="T272"/>
  <c r="U272"/>
  <c r="R273"/>
  <c r="S273"/>
  <c r="T273"/>
  <c r="U273"/>
  <c r="R274"/>
  <c r="S274"/>
  <c r="T274"/>
  <c r="U274"/>
  <c r="R275"/>
  <c r="S275"/>
  <c r="T275"/>
  <c r="U275"/>
  <c r="R276"/>
  <c r="S276"/>
  <c r="T276"/>
  <c r="U276"/>
  <c r="R277"/>
  <c r="S277"/>
  <c r="T277"/>
  <c r="U277"/>
  <c r="R278"/>
  <c r="S278"/>
  <c r="T278"/>
  <c r="U278"/>
  <c r="R279"/>
  <c r="S279"/>
  <c r="T279"/>
  <c r="U279"/>
  <c r="R280"/>
  <c r="S280"/>
  <c r="T280"/>
  <c r="U280"/>
  <c r="R281"/>
  <c r="S281"/>
  <c r="T281"/>
  <c r="U281"/>
  <c r="R282"/>
  <c r="S282"/>
  <c r="T282"/>
  <c r="U282"/>
  <c r="R283"/>
  <c r="S283"/>
  <c r="T283"/>
  <c r="U283"/>
  <c r="R284"/>
  <c r="S284"/>
  <c r="T284"/>
  <c r="U284"/>
  <c r="R285"/>
  <c r="S285"/>
  <c r="T285"/>
  <c r="U285"/>
  <c r="R286"/>
  <c r="S286"/>
  <c r="T286"/>
  <c r="U286"/>
  <c r="R287"/>
  <c r="S287"/>
  <c r="T287"/>
  <c r="U287"/>
  <c r="R288"/>
  <c r="S288"/>
  <c r="T288"/>
  <c r="U288"/>
  <c r="R289"/>
  <c r="S289"/>
  <c r="T289"/>
  <c r="U289"/>
  <c r="R290"/>
  <c r="S290"/>
  <c r="T290"/>
  <c r="U290"/>
  <c r="R291"/>
  <c r="S291"/>
  <c r="T291"/>
  <c r="U291"/>
  <c r="R292"/>
  <c r="S292"/>
  <c r="T292"/>
  <c r="U292"/>
  <c r="R293"/>
  <c r="S293"/>
  <c r="T293"/>
  <c r="U293"/>
  <c r="R294"/>
  <c r="S294"/>
  <c r="T294"/>
  <c r="U294"/>
  <c r="R295"/>
  <c r="S295"/>
  <c r="T295"/>
  <c r="U295"/>
  <c r="R296"/>
  <c r="S296"/>
  <c r="T296"/>
  <c r="U296"/>
  <c r="R297"/>
  <c r="S297"/>
  <c r="T297"/>
  <c r="U297"/>
  <c r="R298"/>
  <c r="S298"/>
  <c r="T298"/>
  <c r="U298"/>
  <c r="R299"/>
  <c r="S299"/>
  <c r="T299"/>
  <c r="U299"/>
  <c r="R300"/>
  <c r="S300"/>
  <c r="T300"/>
  <c r="U300"/>
  <c r="R301"/>
  <c r="S301"/>
  <c r="T301"/>
  <c r="U301"/>
  <c r="R302"/>
  <c r="S302"/>
  <c r="T302"/>
  <c r="U302"/>
  <c r="R303"/>
  <c r="S303"/>
  <c r="T303"/>
  <c r="U303"/>
  <c r="R304"/>
  <c r="S304"/>
  <c r="T304"/>
  <c r="U304"/>
  <c r="R305"/>
  <c r="S305"/>
  <c r="T305"/>
  <c r="U305"/>
  <c r="R306"/>
  <c r="S306"/>
  <c r="T306"/>
  <c r="U306"/>
  <c r="R307"/>
  <c r="S307"/>
  <c r="T307"/>
  <c r="U307"/>
  <c r="R308"/>
  <c r="S308"/>
  <c r="T308"/>
  <c r="U308"/>
  <c r="R309"/>
  <c r="S309"/>
  <c r="T309"/>
  <c r="U309"/>
  <c r="R310"/>
  <c r="S310"/>
  <c r="T310"/>
  <c r="U310"/>
  <c r="R311"/>
  <c r="S311"/>
  <c r="T311"/>
  <c r="U311"/>
  <c r="R312"/>
  <c r="S312"/>
  <c r="T312"/>
  <c r="U312"/>
  <c r="R313"/>
  <c r="S313"/>
  <c r="T313"/>
  <c r="U313"/>
  <c r="R314"/>
  <c r="S314"/>
  <c r="T314"/>
  <c r="U314"/>
  <c r="R315"/>
  <c r="S315"/>
  <c r="T315"/>
  <c r="U315"/>
  <c r="R316"/>
  <c r="S316"/>
  <c r="T316"/>
  <c r="U316"/>
  <c r="R317"/>
  <c r="S317"/>
  <c r="T317"/>
  <c r="U317"/>
  <c r="R318"/>
  <c r="S318"/>
  <c r="T318"/>
  <c r="U318"/>
  <c r="R319"/>
  <c r="S319"/>
  <c r="T319"/>
  <c r="U319"/>
  <c r="R320"/>
  <c r="S320"/>
  <c r="T320"/>
  <c r="U320"/>
  <c r="R321"/>
  <c r="S321"/>
  <c r="T321"/>
  <c r="U321"/>
  <c r="R322"/>
  <c r="S322"/>
  <c r="T322"/>
  <c r="U322"/>
  <c r="R323"/>
  <c r="S323"/>
  <c r="T323"/>
  <c r="U323"/>
  <c r="R324"/>
  <c r="S324"/>
  <c r="T324"/>
  <c r="U324"/>
  <c r="R325"/>
  <c r="S325"/>
  <c r="T325"/>
  <c r="U325"/>
  <c r="R326"/>
  <c r="S326"/>
  <c r="T326"/>
  <c r="U326"/>
  <c r="R327"/>
  <c r="S327"/>
  <c r="T327"/>
  <c r="U327"/>
  <c r="R328"/>
  <c r="S328"/>
  <c r="T328"/>
  <c r="U328"/>
  <c r="R329"/>
  <c r="S329"/>
  <c r="T329"/>
  <c r="U329"/>
  <c r="R330"/>
  <c r="S330"/>
  <c r="T330"/>
  <c r="U330"/>
  <c r="R331"/>
  <c r="S331"/>
  <c r="T331"/>
  <c r="U331"/>
  <c r="R332"/>
  <c r="S332"/>
  <c r="T332"/>
  <c r="U332"/>
  <c r="R333"/>
  <c r="S333"/>
  <c r="T333"/>
  <c r="U333"/>
  <c r="R334"/>
  <c r="S334"/>
  <c r="T334"/>
  <c r="U334"/>
  <c r="R335"/>
  <c r="S335"/>
  <c r="T335"/>
  <c r="U335"/>
  <c r="R336"/>
  <c r="S336"/>
  <c r="T336"/>
  <c r="U336"/>
  <c r="R337"/>
  <c r="S337"/>
  <c r="T337"/>
  <c r="U337"/>
  <c r="R338"/>
  <c r="S338"/>
  <c r="T338"/>
  <c r="U338"/>
  <c r="R339"/>
  <c r="S339"/>
  <c r="T339"/>
  <c r="U339"/>
  <c r="R340"/>
  <c r="S340"/>
  <c r="T340"/>
  <c r="U340"/>
  <c r="R341"/>
  <c r="S341"/>
  <c r="T341"/>
  <c r="U341"/>
  <c r="R342"/>
  <c r="S342"/>
  <c r="T342"/>
  <c r="U342"/>
  <c r="R343"/>
  <c r="S343"/>
  <c r="T343"/>
  <c r="U343"/>
  <c r="R344"/>
  <c r="S344"/>
  <c r="T344"/>
  <c r="U344"/>
  <c r="R345"/>
  <c r="S345"/>
  <c r="T345"/>
  <c r="U345"/>
  <c r="R346"/>
  <c r="S346"/>
  <c r="T346"/>
  <c r="U346"/>
  <c r="R347"/>
  <c r="S347"/>
  <c r="T347"/>
  <c r="U347"/>
  <c r="R348"/>
  <c r="S348"/>
  <c r="T348"/>
  <c r="U348"/>
  <c r="R349"/>
  <c r="S349"/>
  <c r="T349"/>
  <c r="U349"/>
  <c r="R350"/>
  <c r="S350"/>
  <c r="T350"/>
  <c r="U350"/>
  <c r="R351"/>
  <c r="S351"/>
  <c r="T351"/>
  <c r="U351"/>
  <c r="R352"/>
  <c r="S352"/>
  <c r="T352"/>
  <c r="U352"/>
  <c r="R353"/>
  <c r="S353"/>
  <c r="T353"/>
  <c r="U353"/>
  <c r="R354"/>
  <c r="S354"/>
  <c r="T354"/>
  <c r="U354"/>
  <c r="R355"/>
  <c r="S355"/>
  <c r="T355"/>
  <c r="U355"/>
  <c r="R356"/>
  <c r="S356"/>
  <c r="T356"/>
  <c r="U356"/>
  <c r="R357"/>
  <c r="S357"/>
  <c r="T357"/>
  <c r="U357"/>
  <c r="R358"/>
  <c r="S358"/>
  <c r="T358"/>
  <c r="U358"/>
  <c r="R359"/>
  <c r="S359"/>
  <c r="T359"/>
  <c r="U359"/>
  <c r="R360"/>
  <c r="S360"/>
  <c r="T360"/>
  <c r="U360"/>
  <c r="R361"/>
  <c r="S361"/>
  <c r="T361"/>
  <c r="U361"/>
  <c r="R362"/>
  <c r="S362"/>
  <c r="T362"/>
  <c r="U362"/>
  <c r="R363"/>
  <c r="S363"/>
  <c r="T363"/>
  <c r="U363"/>
  <c r="R364"/>
  <c r="S364"/>
  <c r="T364"/>
  <c r="U364"/>
  <c r="R365"/>
  <c r="S365"/>
  <c r="T365"/>
  <c r="U365"/>
  <c r="R366"/>
  <c r="S366"/>
  <c r="T366"/>
  <c r="U366"/>
  <c r="R367"/>
  <c r="S367"/>
  <c r="T367"/>
  <c r="U367"/>
  <c r="R368"/>
  <c r="S368"/>
  <c r="T368"/>
  <c r="U368"/>
  <c r="R369"/>
  <c r="S369"/>
  <c r="T369"/>
  <c r="U369"/>
  <c r="R370"/>
  <c r="S370"/>
  <c r="T370"/>
  <c r="U370"/>
  <c r="R371"/>
  <c r="S371"/>
  <c r="T371"/>
  <c r="U371"/>
  <c r="R372"/>
  <c r="S372"/>
  <c r="T372"/>
  <c r="U372"/>
  <c r="R373"/>
  <c r="S373"/>
  <c r="T373"/>
  <c r="U373"/>
  <c r="R374"/>
  <c r="S374"/>
  <c r="T374"/>
  <c r="U374"/>
  <c r="R375"/>
  <c r="S375"/>
  <c r="T375"/>
  <c r="U375"/>
  <c r="R376"/>
  <c r="S376"/>
  <c r="T376"/>
  <c r="U376"/>
  <c r="R377"/>
  <c r="S377"/>
  <c r="T377"/>
  <c r="U377"/>
  <c r="R378"/>
  <c r="S378"/>
  <c r="T378"/>
  <c r="U378"/>
  <c r="R379"/>
  <c r="S379"/>
  <c r="T379"/>
  <c r="U379"/>
  <c r="R380"/>
  <c r="S380"/>
  <c r="T380"/>
  <c r="U380"/>
  <c r="R381"/>
  <c r="S381"/>
  <c r="T381"/>
  <c r="U381"/>
  <c r="R382"/>
  <c r="S382"/>
  <c r="T382"/>
  <c r="U382"/>
  <c r="R383"/>
  <c r="S383"/>
  <c r="T383"/>
  <c r="U383"/>
  <c r="R384"/>
  <c r="S384"/>
  <c r="T384"/>
  <c r="U384"/>
  <c r="R385"/>
  <c r="S385"/>
  <c r="T385"/>
  <c r="U385"/>
  <c r="R386"/>
  <c r="S386"/>
  <c r="T386"/>
  <c r="U386"/>
  <c r="R387"/>
  <c r="S387"/>
  <c r="T387"/>
  <c r="U387"/>
  <c r="R388"/>
  <c r="S388"/>
  <c r="T388"/>
  <c r="U388"/>
  <c r="R389"/>
  <c r="S389"/>
  <c r="T389"/>
  <c r="U389"/>
  <c r="R390"/>
  <c r="S390"/>
  <c r="T390"/>
  <c r="U390"/>
  <c r="R391"/>
  <c r="S391"/>
  <c r="T391"/>
  <c r="U391"/>
  <c r="R392"/>
  <c r="S392"/>
  <c r="T392"/>
  <c r="U392"/>
  <c r="R393"/>
  <c r="S393"/>
  <c r="T393"/>
  <c r="U393"/>
  <c r="R394"/>
  <c r="S394"/>
  <c r="T394"/>
  <c r="U394"/>
  <c r="R395"/>
  <c r="S395"/>
  <c r="T395"/>
  <c r="U395"/>
  <c r="R396"/>
  <c r="S396"/>
  <c r="T396"/>
  <c r="U396"/>
  <c r="R397"/>
  <c r="S397"/>
  <c r="T397"/>
  <c r="U397"/>
  <c r="R398"/>
  <c r="S398"/>
  <c r="T398"/>
  <c r="U398"/>
  <c r="R399"/>
  <c r="S399"/>
  <c r="T399"/>
  <c r="U399"/>
  <c r="R400"/>
  <c r="S400"/>
  <c r="T400"/>
  <c r="U400"/>
  <c r="R401"/>
  <c r="S401"/>
  <c r="T401"/>
  <c r="U401"/>
  <c r="R402"/>
  <c r="S402"/>
  <c r="T402"/>
  <c r="U402"/>
  <c r="R403"/>
  <c r="S403"/>
  <c r="T403"/>
  <c r="U403"/>
  <c r="R404"/>
  <c r="S404"/>
  <c r="T404"/>
  <c r="U404"/>
  <c r="R405"/>
  <c r="S405"/>
  <c r="T405"/>
  <c r="U405"/>
  <c r="R406"/>
  <c r="S406"/>
  <c r="T406"/>
  <c r="U406"/>
  <c r="R407"/>
  <c r="S407"/>
  <c r="T407"/>
  <c r="U407"/>
  <c r="R408"/>
  <c r="S408"/>
  <c r="T408"/>
  <c r="U408"/>
  <c r="R409"/>
  <c r="S409"/>
  <c r="T409"/>
  <c r="U409"/>
  <c r="R410"/>
  <c r="S410"/>
  <c r="T410"/>
  <c r="U410"/>
  <c r="R411"/>
  <c r="S411"/>
  <c r="T411"/>
  <c r="U411"/>
  <c r="R412"/>
  <c r="S412"/>
  <c r="T412"/>
  <c r="U412"/>
  <c r="R413"/>
  <c r="S413"/>
  <c r="T413"/>
  <c r="U413"/>
  <c r="R414"/>
  <c r="S414"/>
  <c r="T414"/>
  <c r="U414"/>
  <c r="R415"/>
  <c r="S415"/>
  <c r="T415"/>
  <c r="U415"/>
  <c r="R416"/>
  <c r="S416"/>
  <c r="T416"/>
  <c r="U416"/>
  <c r="R417"/>
  <c r="S417"/>
  <c r="T417"/>
  <c r="U417"/>
  <c r="R418"/>
  <c r="S418"/>
  <c r="T418"/>
  <c r="U418"/>
  <c r="R419"/>
  <c r="S419"/>
  <c r="T419"/>
  <c r="U419"/>
  <c r="R420"/>
  <c r="S420"/>
  <c r="T420"/>
  <c r="U420"/>
  <c r="R421"/>
  <c r="S421"/>
  <c r="T421"/>
  <c r="U421"/>
  <c r="R422"/>
  <c r="S422"/>
  <c r="T422"/>
  <c r="U422"/>
  <c r="R423"/>
  <c r="S423"/>
  <c r="T423"/>
  <c r="U423"/>
  <c r="R424"/>
  <c r="S424"/>
  <c r="T424"/>
  <c r="U424"/>
  <c r="R425"/>
  <c r="S425"/>
  <c r="T425"/>
  <c r="U425"/>
  <c r="R426"/>
  <c r="S426"/>
  <c r="T426"/>
  <c r="U426"/>
  <c r="R427"/>
  <c r="S427"/>
  <c r="T427"/>
  <c r="U427"/>
  <c r="R428"/>
  <c r="S428"/>
  <c r="T428"/>
  <c r="U428"/>
  <c r="R429"/>
  <c r="S429"/>
  <c r="T429"/>
  <c r="U429"/>
  <c r="R430"/>
  <c r="S430"/>
  <c r="T430"/>
  <c r="U430"/>
  <c r="R431"/>
  <c r="S431"/>
  <c r="T431"/>
  <c r="U431"/>
  <c r="R432"/>
  <c r="S432"/>
  <c r="T432"/>
  <c r="U432"/>
  <c r="R433"/>
  <c r="S433"/>
  <c r="T433"/>
  <c r="U433"/>
  <c r="R434"/>
  <c r="S434"/>
  <c r="T434"/>
  <c r="U434"/>
  <c r="R435"/>
  <c r="S435"/>
  <c r="T435"/>
  <c r="U435"/>
  <c r="R436"/>
  <c r="S436"/>
  <c r="T436"/>
  <c r="U436"/>
  <c r="R437"/>
  <c r="S437"/>
  <c r="T437"/>
  <c r="U437"/>
  <c r="R438"/>
  <c r="S438"/>
  <c r="T438"/>
  <c r="U438"/>
  <c r="R439"/>
  <c r="S439"/>
  <c r="T439"/>
  <c r="U439"/>
  <c r="R440"/>
  <c r="S440"/>
  <c r="T440"/>
  <c r="U440"/>
  <c r="R441"/>
  <c r="S441"/>
  <c r="T441"/>
  <c r="U441"/>
  <c r="R442"/>
  <c r="S442"/>
  <c r="T442"/>
  <c r="U442"/>
  <c r="R443"/>
  <c r="S443"/>
  <c r="T443"/>
  <c r="U443"/>
  <c r="R444"/>
  <c r="S444"/>
  <c r="T444"/>
  <c r="U444"/>
  <c r="R445"/>
  <c r="S445"/>
  <c r="T445"/>
  <c r="U445"/>
  <c r="R446"/>
  <c r="S446"/>
  <c r="T446"/>
  <c r="U446"/>
  <c r="R447"/>
  <c r="S447"/>
  <c r="T447"/>
  <c r="U447"/>
  <c r="R448"/>
  <c r="S448"/>
  <c r="T448"/>
  <c r="U448"/>
  <c r="R449"/>
  <c r="S449"/>
  <c r="T449"/>
  <c r="U449"/>
  <c r="R450"/>
  <c r="S450"/>
  <c r="T450"/>
  <c r="U450"/>
  <c r="R451"/>
  <c r="S451"/>
  <c r="T451"/>
  <c r="U451"/>
  <c r="R452"/>
  <c r="S452"/>
  <c r="T452"/>
  <c r="U452"/>
  <c r="R453"/>
  <c r="S453"/>
  <c r="T453"/>
  <c r="U453"/>
  <c r="R454"/>
  <c r="S454"/>
  <c r="T454"/>
  <c r="U454"/>
  <c r="R455"/>
  <c r="S455"/>
  <c r="T455"/>
  <c r="U455"/>
  <c r="R456"/>
  <c r="S456"/>
  <c r="T456"/>
  <c r="U456"/>
  <c r="R457"/>
  <c r="S457"/>
  <c r="T457"/>
  <c r="U457"/>
  <c r="R458"/>
  <c r="S458"/>
  <c r="T458"/>
  <c r="U458"/>
  <c r="R459"/>
  <c r="S459"/>
  <c r="T459"/>
  <c r="U459"/>
  <c r="R460"/>
  <c r="S460"/>
  <c r="T460"/>
  <c r="U460"/>
  <c r="R461"/>
  <c r="S461"/>
  <c r="T461"/>
  <c r="U461"/>
  <c r="R462"/>
  <c r="S462"/>
  <c r="T462"/>
  <c r="U462"/>
  <c r="R463"/>
  <c r="S463"/>
  <c r="T463"/>
  <c r="U463"/>
  <c r="R464"/>
  <c r="S464"/>
  <c r="T464"/>
  <c r="U464"/>
  <c r="R465"/>
  <c r="S465"/>
  <c r="T465"/>
  <c r="U465"/>
  <c r="R466"/>
  <c r="S466"/>
  <c r="T466"/>
  <c r="U466"/>
  <c r="R467"/>
  <c r="S467"/>
  <c r="T467"/>
  <c r="U467"/>
  <c r="R468"/>
  <c r="S468"/>
  <c r="T468"/>
  <c r="U468"/>
  <c r="R469"/>
  <c r="S469"/>
  <c r="T469"/>
  <c r="U469"/>
  <c r="R470"/>
  <c r="S470"/>
  <c r="T470"/>
  <c r="U470"/>
  <c r="R471"/>
  <c r="S471"/>
  <c r="T471"/>
  <c r="U471"/>
  <c r="R472"/>
  <c r="S472"/>
  <c r="T472"/>
  <c r="U472"/>
  <c r="R473"/>
  <c r="S473"/>
  <c r="T473"/>
  <c r="U473"/>
  <c r="R474"/>
  <c r="S474"/>
  <c r="T474"/>
  <c r="U474"/>
  <c r="R475"/>
  <c r="S475"/>
  <c r="T475"/>
  <c r="U475"/>
  <c r="R476"/>
  <c r="S476"/>
  <c r="T476"/>
  <c r="U476"/>
  <c r="R477"/>
  <c r="S477"/>
  <c r="T477"/>
  <c r="U477"/>
  <c r="R478"/>
  <c r="S478"/>
  <c r="T478"/>
  <c r="U478"/>
  <c r="R479"/>
  <c r="S479"/>
  <c r="T479"/>
  <c r="U479"/>
  <c r="R480"/>
  <c r="S480"/>
  <c r="T480"/>
  <c r="U480"/>
  <c r="R481"/>
  <c r="S481"/>
  <c r="T481"/>
  <c r="U481"/>
  <c r="R482"/>
  <c r="S482"/>
  <c r="T482"/>
  <c r="U482"/>
  <c r="R483"/>
  <c r="S483"/>
  <c r="T483"/>
  <c r="U483"/>
  <c r="R484"/>
  <c r="S484"/>
  <c r="T484"/>
  <c r="U484"/>
  <c r="R485"/>
  <c r="S485"/>
  <c r="T485"/>
  <c r="U485"/>
  <c r="R486"/>
  <c r="S486"/>
  <c r="T486"/>
  <c r="U486"/>
  <c r="R487"/>
  <c r="S487"/>
  <c r="T487"/>
  <c r="U487"/>
  <c r="R488"/>
  <c r="S488"/>
  <c r="T488"/>
  <c r="U488"/>
  <c r="R489"/>
  <c r="S489"/>
  <c r="T489"/>
  <c r="U489"/>
  <c r="R490"/>
  <c r="S490"/>
  <c r="T490"/>
  <c r="U490"/>
  <c r="R491"/>
  <c r="S491"/>
  <c r="T491"/>
  <c r="U491"/>
  <c r="R492"/>
  <c r="S492"/>
  <c r="T492"/>
  <c r="U492"/>
  <c r="R493"/>
  <c r="S493"/>
  <c r="T493"/>
  <c r="U493"/>
  <c r="R494"/>
  <c r="S494"/>
  <c r="T494"/>
  <c r="U494"/>
  <c r="R495"/>
  <c r="S495"/>
  <c r="T495"/>
  <c r="U495"/>
  <c r="R496"/>
  <c r="S496"/>
  <c r="T496"/>
  <c r="U496"/>
  <c r="R497"/>
  <c r="S497"/>
  <c r="T497"/>
  <c r="U497"/>
  <c r="R498"/>
  <c r="S498"/>
  <c r="T498"/>
  <c r="U498"/>
  <c r="R499"/>
  <c r="S499"/>
  <c r="T499"/>
  <c r="U499"/>
  <c r="R500"/>
  <c r="S500"/>
  <c r="T500"/>
  <c r="U500"/>
  <c r="R501"/>
  <c r="S501"/>
  <c r="T501"/>
  <c r="U501"/>
  <c r="R502"/>
  <c r="S502"/>
  <c r="T502"/>
  <c r="U502"/>
  <c r="R503"/>
  <c r="S503"/>
  <c r="T503"/>
  <c r="U503"/>
  <c r="R504"/>
  <c r="S504"/>
  <c r="T504"/>
  <c r="U504"/>
  <c r="R505"/>
  <c r="S505"/>
  <c r="T505"/>
  <c r="U505"/>
  <c r="R506"/>
  <c r="S506"/>
  <c r="T506"/>
  <c r="U506"/>
  <c r="R507"/>
  <c r="S507"/>
  <c r="T507"/>
  <c r="U507"/>
  <c r="R508"/>
  <c r="S508"/>
  <c r="T508"/>
  <c r="U508"/>
  <c r="R509"/>
  <c r="S509"/>
  <c r="T509"/>
  <c r="U509"/>
  <c r="R510"/>
  <c r="S510"/>
  <c r="T510"/>
  <c r="U510"/>
  <c r="R511"/>
  <c r="S511"/>
  <c r="T511"/>
  <c r="U511"/>
  <c r="R512"/>
  <c r="S512"/>
  <c r="T512"/>
  <c r="U512"/>
  <c r="R513"/>
  <c r="S513"/>
  <c r="T513"/>
  <c r="U513"/>
  <c r="R514"/>
  <c r="S514"/>
  <c r="T514"/>
  <c r="U514"/>
  <c r="R515"/>
  <c r="S515"/>
  <c r="T515"/>
  <c r="U515"/>
  <c r="R516"/>
  <c r="S516"/>
  <c r="T516"/>
  <c r="U516"/>
  <c r="R517"/>
  <c r="S517"/>
  <c r="T517"/>
  <c r="U517"/>
  <c r="R518"/>
  <c r="S518"/>
  <c r="T518"/>
  <c r="U518"/>
  <c r="R519"/>
  <c r="S519"/>
  <c r="T519"/>
  <c r="U519"/>
  <c r="R520"/>
  <c r="S520"/>
  <c r="T520"/>
  <c r="U520"/>
  <c r="R521"/>
  <c r="S521"/>
  <c r="T521"/>
  <c r="U521"/>
  <c r="R522"/>
  <c r="S522"/>
  <c r="T522"/>
  <c r="U522"/>
  <c r="R523"/>
  <c r="S523"/>
  <c r="T523"/>
  <c r="U523"/>
  <c r="R524"/>
  <c r="S524"/>
  <c r="T524"/>
  <c r="U524"/>
  <c r="R525"/>
  <c r="S525"/>
  <c r="T525"/>
  <c r="U525"/>
  <c r="R526"/>
  <c r="S526"/>
  <c r="T526"/>
  <c r="U526"/>
  <c r="R527"/>
  <c r="S527"/>
  <c r="T527"/>
  <c r="U527"/>
  <c r="R528"/>
  <c r="S528"/>
  <c r="T528"/>
  <c r="U528"/>
  <c r="R529"/>
  <c r="S529"/>
  <c r="T529"/>
  <c r="U529"/>
  <c r="R530"/>
  <c r="S530"/>
  <c r="T530"/>
  <c r="U530"/>
  <c r="R531"/>
  <c r="S531"/>
  <c r="T531"/>
  <c r="U531"/>
  <c r="R532"/>
  <c r="S532"/>
  <c r="T532"/>
  <c r="U532"/>
  <c r="R533"/>
  <c r="S533"/>
  <c r="T533"/>
  <c r="U533"/>
  <c r="R534"/>
  <c r="S534"/>
  <c r="T534"/>
  <c r="U534"/>
  <c r="R535"/>
  <c r="S535"/>
  <c r="T535"/>
  <c r="U535"/>
  <c r="R536"/>
  <c r="S536"/>
  <c r="T536"/>
  <c r="U536"/>
  <c r="R537"/>
  <c r="S537"/>
  <c r="T537"/>
  <c r="U537"/>
  <c r="R538"/>
  <c r="S538"/>
  <c r="T538"/>
  <c r="U538"/>
  <c r="R539"/>
  <c r="S539"/>
  <c r="T539"/>
  <c r="U539"/>
  <c r="R540"/>
  <c r="S540"/>
  <c r="T540"/>
  <c r="U540"/>
  <c r="R541"/>
  <c r="S541"/>
  <c r="T541"/>
  <c r="U541"/>
  <c r="R542"/>
  <c r="S542"/>
  <c r="T542"/>
  <c r="U542"/>
  <c r="R543"/>
  <c r="S543"/>
  <c r="T543"/>
  <c r="U543"/>
  <c r="R544"/>
  <c r="S544"/>
  <c r="T544"/>
  <c r="U544"/>
  <c r="R545"/>
  <c r="S545"/>
  <c r="T545"/>
  <c r="U545"/>
  <c r="R546"/>
  <c r="S546"/>
  <c r="T546"/>
  <c r="U546"/>
  <c r="R547"/>
  <c r="S547"/>
  <c r="T547"/>
  <c r="U547"/>
  <c r="R548"/>
  <c r="S548"/>
  <c r="T548"/>
  <c r="U548"/>
  <c r="R549"/>
  <c r="S549"/>
  <c r="T549"/>
  <c r="U549"/>
  <c r="R550"/>
  <c r="S550"/>
  <c r="T550"/>
  <c r="U550"/>
  <c r="R551"/>
  <c r="S551"/>
  <c r="T551"/>
  <c r="U551"/>
  <c r="R552"/>
  <c r="S552"/>
  <c r="T552"/>
  <c r="U552"/>
  <c r="R553"/>
  <c r="S553"/>
  <c r="T553"/>
  <c r="U553"/>
  <c r="R554"/>
  <c r="S554"/>
  <c r="T554"/>
  <c r="U554"/>
  <c r="R555"/>
  <c r="S555"/>
  <c r="T555"/>
  <c r="U555"/>
  <c r="R556"/>
  <c r="S556"/>
  <c r="T556"/>
  <c r="U556"/>
  <c r="R557"/>
  <c r="S557"/>
  <c r="T557"/>
  <c r="U557"/>
  <c r="R558"/>
  <c r="S558"/>
  <c r="T558"/>
  <c r="U558"/>
  <c r="R559"/>
  <c r="S559"/>
  <c r="T559"/>
  <c r="U559"/>
  <c r="R560"/>
  <c r="S560"/>
  <c r="T560"/>
  <c r="U560"/>
  <c r="R561"/>
  <c r="S561"/>
  <c r="T561"/>
  <c r="U561"/>
  <c r="R562"/>
  <c r="S562"/>
  <c r="T562"/>
  <c r="U562"/>
  <c r="R563"/>
  <c r="S563"/>
  <c r="T563"/>
  <c r="U563"/>
  <c r="R564"/>
  <c r="S564"/>
  <c r="T564"/>
  <c r="U564"/>
  <c r="R565"/>
  <c r="S565"/>
  <c r="T565"/>
  <c r="U565"/>
  <c r="R566"/>
  <c r="S566"/>
  <c r="T566"/>
  <c r="U566"/>
  <c r="R567"/>
  <c r="S567"/>
  <c r="T567"/>
  <c r="U567"/>
  <c r="R568"/>
  <c r="S568"/>
  <c r="T568"/>
  <c r="U568"/>
  <c r="R569"/>
  <c r="S569"/>
  <c r="T569"/>
  <c r="U569"/>
  <c r="R570"/>
  <c r="S570"/>
  <c r="T570"/>
  <c r="U570"/>
  <c r="R571"/>
  <c r="S571"/>
  <c r="T571"/>
  <c r="U571"/>
  <c r="R572"/>
  <c r="S572"/>
  <c r="T572"/>
  <c r="U572"/>
  <c r="R573"/>
  <c r="S573"/>
  <c r="T573"/>
  <c r="U573"/>
  <c r="R574"/>
  <c r="S574"/>
  <c r="T574"/>
  <c r="U574"/>
  <c r="R575"/>
  <c r="S575"/>
  <c r="T575"/>
  <c r="U575"/>
  <c r="R576"/>
  <c r="S576"/>
  <c r="T576"/>
  <c r="U576"/>
  <c r="R577"/>
  <c r="S577"/>
  <c r="T577"/>
  <c r="U577"/>
  <c r="R578"/>
  <c r="S578"/>
  <c r="T578"/>
  <c r="U578"/>
  <c r="R579"/>
  <c r="S579"/>
  <c r="T579"/>
  <c r="U579"/>
  <c r="R580"/>
  <c r="S580"/>
  <c r="T580"/>
  <c r="U580"/>
  <c r="R581"/>
  <c r="S581"/>
  <c r="T581"/>
  <c r="U581"/>
  <c r="R582"/>
  <c r="S582"/>
  <c r="T582"/>
  <c r="U582"/>
  <c r="R583"/>
  <c r="S583"/>
  <c r="T583"/>
  <c r="U583"/>
  <c r="R584"/>
  <c r="S584"/>
  <c r="T584"/>
  <c r="U584"/>
  <c r="R585"/>
  <c r="S585"/>
  <c r="T585"/>
  <c r="U585"/>
  <c r="R586"/>
  <c r="S586"/>
  <c r="T586"/>
  <c r="U586"/>
  <c r="R587"/>
  <c r="S587"/>
  <c r="T587"/>
  <c r="U587"/>
  <c r="R588"/>
  <c r="S588"/>
  <c r="T588"/>
  <c r="U588"/>
  <c r="R589"/>
  <c r="S589"/>
  <c r="T589"/>
  <c r="U589"/>
  <c r="R590"/>
  <c r="S590"/>
  <c r="T590"/>
  <c r="U590"/>
  <c r="R591"/>
  <c r="S591"/>
  <c r="T591"/>
  <c r="U591"/>
  <c r="R592"/>
  <c r="S592"/>
  <c r="T592"/>
  <c r="U592"/>
  <c r="R593"/>
  <c r="S593"/>
  <c r="T593"/>
  <c r="U593"/>
  <c r="R594"/>
  <c r="S594"/>
  <c r="T594"/>
  <c r="U594"/>
  <c r="R595"/>
  <c r="S595"/>
  <c r="T595"/>
  <c r="U595"/>
  <c r="R596"/>
  <c r="S596"/>
  <c r="T596"/>
  <c r="U596"/>
  <c r="R597"/>
  <c r="S597"/>
  <c r="T597"/>
  <c r="U597"/>
  <c r="R598"/>
  <c r="S598"/>
  <c r="T598"/>
  <c r="U598"/>
  <c r="R599"/>
  <c r="S599"/>
  <c r="T599"/>
  <c r="U599"/>
  <c r="R600"/>
  <c r="S600"/>
  <c r="T600"/>
  <c r="U600"/>
  <c r="R601"/>
  <c r="S601"/>
  <c r="T601"/>
  <c r="U601"/>
  <c r="R602"/>
  <c r="S602"/>
  <c r="T602"/>
  <c r="U602"/>
  <c r="R603"/>
  <c r="S603"/>
  <c r="T603"/>
  <c r="U603"/>
  <c r="R604"/>
  <c r="S604"/>
  <c r="T604"/>
  <c r="U604"/>
  <c r="R605"/>
  <c r="S605"/>
  <c r="T605"/>
  <c r="U605"/>
  <c r="R606"/>
  <c r="S606"/>
  <c r="T606"/>
  <c r="U606"/>
  <c r="R607"/>
  <c r="S607"/>
  <c r="T607"/>
  <c r="U607"/>
  <c r="R608"/>
  <c r="S608"/>
  <c r="T608"/>
  <c r="U608"/>
  <c r="R609"/>
  <c r="S609"/>
  <c r="T609"/>
  <c r="U609"/>
  <c r="R610"/>
  <c r="S610"/>
  <c r="T610"/>
  <c r="U610"/>
  <c r="R611"/>
  <c r="S611"/>
  <c r="T611"/>
  <c r="U611"/>
  <c r="R612"/>
  <c r="S612"/>
  <c r="T612"/>
  <c r="U612"/>
  <c r="R613"/>
  <c r="S613"/>
  <c r="T613"/>
  <c r="U613"/>
  <c r="R614"/>
  <c r="S614"/>
  <c r="T614"/>
  <c r="U614"/>
  <c r="R615"/>
  <c r="S615"/>
  <c r="T615"/>
  <c r="U615"/>
  <c r="R616"/>
  <c r="S616"/>
  <c r="T616"/>
  <c r="U616"/>
  <c r="R617"/>
  <c r="S617"/>
  <c r="T617"/>
  <c r="U617"/>
  <c r="R618"/>
  <c r="S618"/>
  <c r="T618"/>
  <c r="U618"/>
  <c r="R619"/>
  <c r="S619"/>
  <c r="T619"/>
  <c r="U619"/>
  <c r="R620"/>
  <c r="S620"/>
  <c r="T620"/>
  <c r="U620"/>
  <c r="R621"/>
  <c r="S621"/>
  <c r="T621"/>
  <c r="U621"/>
  <c r="R622"/>
  <c r="S622"/>
  <c r="T622"/>
  <c r="U622"/>
  <c r="R623"/>
  <c r="S623"/>
  <c r="T623"/>
  <c r="U623"/>
  <c r="R624"/>
  <c r="S624"/>
  <c r="T624"/>
  <c r="U624"/>
  <c r="R625"/>
  <c r="S625"/>
  <c r="T625"/>
  <c r="U625"/>
  <c r="R626"/>
  <c r="S626"/>
  <c r="T626"/>
  <c r="U626"/>
  <c r="R627"/>
  <c r="S627"/>
  <c r="T627"/>
  <c r="U627"/>
  <c r="R628"/>
  <c r="S628"/>
  <c r="T628"/>
  <c r="U628"/>
  <c r="R629"/>
  <c r="S629"/>
  <c r="T629"/>
  <c r="U629"/>
  <c r="R630"/>
  <c r="S630"/>
  <c r="T630"/>
  <c r="U630"/>
  <c r="R631"/>
  <c r="S631"/>
  <c r="T631"/>
  <c r="U631"/>
  <c r="R632"/>
  <c r="S632"/>
  <c r="T632"/>
  <c r="U632"/>
  <c r="R633"/>
  <c r="S633"/>
  <c r="T633"/>
  <c r="U633"/>
  <c r="R634"/>
  <c r="S634"/>
  <c r="T634"/>
  <c r="U634"/>
  <c r="R635"/>
  <c r="S635"/>
  <c r="T635"/>
  <c r="U635"/>
  <c r="R636"/>
  <c r="S636"/>
  <c r="T636"/>
  <c r="U636"/>
  <c r="R637"/>
  <c r="S637"/>
  <c r="T637"/>
  <c r="U637"/>
  <c r="R638"/>
  <c r="S638"/>
  <c r="T638"/>
  <c r="U638"/>
  <c r="R639"/>
  <c r="S639"/>
  <c r="T639"/>
  <c r="U639"/>
  <c r="R640"/>
  <c r="S640"/>
  <c r="T640"/>
  <c r="U640"/>
  <c r="R641"/>
  <c r="S641"/>
  <c r="T641"/>
  <c r="U641"/>
  <c r="R642"/>
  <c r="S642"/>
  <c r="T642"/>
  <c r="U642"/>
  <c r="R643"/>
  <c r="S643"/>
  <c r="T643"/>
  <c r="U643"/>
  <c r="R644"/>
  <c r="S644"/>
  <c r="T644"/>
  <c r="U644"/>
  <c r="R645"/>
  <c r="S645"/>
  <c r="T645"/>
  <c r="U645"/>
  <c r="R646"/>
  <c r="S646"/>
  <c r="T646"/>
  <c r="U646"/>
  <c r="R647"/>
  <c r="S647"/>
  <c r="T647"/>
  <c r="U647"/>
  <c r="R648"/>
  <c r="S648"/>
  <c r="T648"/>
  <c r="U648"/>
  <c r="R649"/>
  <c r="S649"/>
  <c r="T649"/>
  <c r="U649"/>
  <c r="R650"/>
  <c r="S650"/>
  <c r="T650"/>
  <c r="U650"/>
  <c r="R651"/>
  <c r="S651"/>
  <c r="T651"/>
  <c r="U651"/>
  <c r="R652"/>
  <c r="S652"/>
  <c r="T652"/>
  <c r="U652"/>
  <c r="R653"/>
  <c r="S653"/>
  <c r="T653"/>
  <c r="U653"/>
  <c r="R654"/>
  <c r="S654"/>
  <c r="T654"/>
  <c r="U654"/>
  <c r="R655"/>
  <c r="S655"/>
  <c r="T655"/>
  <c r="U655"/>
  <c r="R656"/>
  <c r="S656"/>
  <c r="T656"/>
  <c r="U656"/>
  <c r="R657"/>
  <c r="S657"/>
  <c r="T657"/>
  <c r="U657"/>
  <c r="R658"/>
  <c r="S658"/>
  <c r="T658"/>
  <c r="U658"/>
  <c r="R659"/>
  <c r="S659"/>
  <c r="T659"/>
  <c r="U659"/>
  <c r="R660"/>
  <c r="S660"/>
  <c r="T660"/>
  <c r="U660"/>
  <c r="R661"/>
  <c r="S661"/>
  <c r="T661"/>
  <c r="U661"/>
  <c r="R662"/>
  <c r="S662"/>
  <c r="T662"/>
  <c r="U662"/>
  <c r="R663"/>
  <c r="S663"/>
  <c r="T663"/>
  <c r="U663"/>
  <c r="R664"/>
  <c r="S664"/>
  <c r="T664"/>
  <c r="U664"/>
  <c r="R665"/>
  <c r="S665"/>
  <c r="T665"/>
  <c r="U665"/>
  <c r="R666"/>
  <c r="S666"/>
  <c r="T666"/>
  <c r="U666"/>
  <c r="R667"/>
  <c r="S667"/>
  <c r="T667"/>
  <c r="U667"/>
  <c r="R668"/>
  <c r="S668"/>
  <c r="T668"/>
  <c r="U668"/>
  <c r="R669"/>
  <c r="S669"/>
  <c r="T669"/>
  <c r="U669"/>
  <c r="R670"/>
  <c r="S670"/>
  <c r="T670"/>
  <c r="U670"/>
  <c r="R671"/>
  <c r="S671"/>
  <c r="T671"/>
  <c r="U671"/>
  <c r="R672"/>
  <c r="S672"/>
  <c r="T672"/>
  <c r="U672"/>
  <c r="R673"/>
  <c r="S673"/>
  <c r="T673"/>
  <c r="U673"/>
  <c r="R674"/>
  <c r="S674"/>
  <c r="T674"/>
  <c r="U674"/>
  <c r="R675"/>
  <c r="S675"/>
  <c r="T675"/>
  <c r="U675"/>
  <c r="R676"/>
  <c r="S676"/>
  <c r="T676"/>
  <c r="U676"/>
  <c r="R677"/>
  <c r="S677"/>
  <c r="T677"/>
  <c r="U677"/>
  <c r="R678"/>
  <c r="S678"/>
  <c r="T678"/>
  <c r="U678"/>
  <c r="R679"/>
  <c r="S679"/>
  <c r="T679"/>
  <c r="U679"/>
  <c r="R680"/>
  <c r="S680"/>
  <c r="T680"/>
  <c r="U680"/>
  <c r="R681"/>
  <c r="S681"/>
  <c r="T681"/>
  <c r="U681"/>
  <c r="R682"/>
  <c r="S682"/>
  <c r="T682"/>
  <c r="U682"/>
  <c r="R683"/>
  <c r="S683"/>
  <c r="T683"/>
  <c r="U683"/>
  <c r="R684"/>
  <c r="S684"/>
  <c r="T684"/>
  <c r="U684"/>
  <c r="R685"/>
  <c r="S685"/>
  <c r="T685"/>
  <c r="U685"/>
  <c r="R686"/>
  <c r="S686"/>
  <c r="T686"/>
  <c r="U686"/>
  <c r="R687"/>
  <c r="S687"/>
  <c r="T687"/>
  <c r="U687"/>
  <c r="R688"/>
  <c r="S688"/>
  <c r="T688"/>
  <c r="U688"/>
  <c r="R689"/>
  <c r="S689"/>
  <c r="T689"/>
  <c r="U689"/>
  <c r="R690"/>
  <c r="S690"/>
  <c r="T690"/>
  <c r="U690"/>
  <c r="R691"/>
  <c r="S691"/>
  <c r="T691"/>
  <c r="U691"/>
  <c r="R692"/>
  <c r="S692"/>
  <c r="T692"/>
  <c r="U692"/>
  <c r="R693"/>
  <c r="S693"/>
  <c r="T693"/>
  <c r="U693"/>
  <c r="R694"/>
  <c r="S694"/>
  <c r="T694"/>
  <c r="U694"/>
  <c r="R695"/>
  <c r="S695"/>
  <c r="T695"/>
  <c r="U695"/>
  <c r="R696"/>
  <c r="S696"/>
  <c r="T696"/>
  <c r="U696"/>
  <c r="R697"/>
  <c r="S697"/>
  <c r="T697"/>
  <c r="U697"/>
  <c r="R698"/>
  <c r="S698"/>
  <c r="T698"/>
  <c r="U698"/>
  <c r="R699"/>
  <c r="S699"/>
  <c r="T699"/>
  <c r="U699"/>
  <c r="R700"/>
  <c r="S700"/>
  <c r="T700"/>
  <c r="U700"/>
  <c r="R701"/>
  <c r="S701"/>
  <c r="T701"/>
  <c r="U701"/>
  <c r="R702"/>
  <c r="S702"/>
  <c r="T702"/>
  <c r="U702"/>
  <c r="R703"/>
  <c r="S703"/>
  <c r="T703"/>
  <c r="U703"/>
  <c r="R704"/>
  <c r="S704"/>
  <c r="T704"/>
  <c r="U704"/>
  <c r="R705"/>
  <c r="S705"/>
  <c r="T705"/>
  <c r="U705"/>
  <c r="R706"/>
  <c r="S706"/>
  <c r="T706"/>
  <c r="U706"/>
  <c r="R707"/>
  <c r="S707"/>
  <c r="T707"/>
  <c r="U707"/>
  <c r="R708"/>
  <c r="S708"/>
  <c r="T708"/>
  <c r="U708"/>
  <c r="R709"/>
  <c r="S709"/>
  <c r="T709"/>
  <c r="U709"/>
  <c r="R710"/>
  <c r="S710"/>
  <c r="T710"/>
  <c r="U710"/>
  <c r="R711"/>
  <c r="S711"/>
  <c r="T711"/>
  <c r="U711"/>
  <c r="R712"/>
  <c r="S712"/>
  <c r="T712"/>
  <c r="U712"/>
  <c r="R713"/>
  <c r="S713"/>
  <c r="T713"/>
  <c r="U713"/>
  <c r="R714"/>
  <c r="S714"/>
  <c r="T714"/>
  <c r="U714"/>
  <c r="R715"/>
  <c r="S715"/>
  <c r="T715"/>
  <c r="U715"/>
  <c r="R716"/>
  <c r="S716"/>
  <c r="T716"/>
  <c r="U716"/>
  <c r="R717"/>
  <c r="S717"/>
  <c r="T717"/>
  <c r="U717"/>
  <c r="R718"/>
  <c r="S718"/>
  <c r="T718"/>
  <c r="U718"/>
  <c r="R719"/>
  <c r="S719"/>
  <c r="T719"/>
  <c r="U719"/>
  <c r="R720"/>
  <c r="S720"/>
  <c r="T720"/>
  <c r="U720"/>
  <c r="R721"/>
  <c r="S721"/>
  <c r="T721"/>
  <c r="U721"/>
  <c r="R722"/>
  <c r="S722"/>
  <c r="T722"/>
  <c r="U722"/>
  <c r="R723"/>
  <c r="S723"/>
  <c r="T723"/>
  <c r="U723"/>
  <c r="R724"/>
  <c r="S724"/>
  <c r="T724"/>
  <c r="U724"/>
  <c r="R725"/>
  <c r="S725"/>
  <c r="T725"/>
  <c r="U725"/>
  <c r="R726"/>
  <c r="S726"/>
  <c r="T726"/>
  <c r="U726"/>
  <c r="R727"/>
  <c r="S727"/>
  <c r="T727"/>
  <c r="U727"/>
  <c r="R728"/>
  <c r="S728"/>
  <c r="T728"/>
  <c r="U728"/>
  <c r="R729"/>
  <c r="S729"/>
  <c r="T729"/>
  <c r="U729"/>
  <c r="R730"/>
  <c r="S730"/>
  <c r="T730"/>
  <c r="U730"/>
  <c r="R731"/>
  <c r="S731"/>
  <c r="T731"/>
  <c r="U731"/>
  <c r="R732"/>
  <c r="S732"/>
  <c r="T732"/>
  <c r="U732"/>
  <c r="R733"/>
  <c r="S733"/>
  <c r="T733"/>
  <c r="U733"/>
  <c r="R734"/>
  <c r="S734"/>
  <c r="T734"/>
  <c r="U734"/>
  <c r="R735"/>
  <c r="S735"/>
  <c r="T735"/>
  <c r="U735"/>
  <c r="R736"/>
  <c r="S736"/>
  <c r="T736"/>
  <c r="U736"/>
  <c r="R737"/>
  <c r="S737"/>
  <c r="T737"/>
  <c r="U737"/>
  <c r="R738"/>
  <c r="S738"/>
  <c r="T738"/>
  <c r="U738"/>
  <c r="R739"/>
  <c r="S739"/>
  <c r="T739"/>
  <c r="U739"/>
  <c r="R740"/>
  <c r="S740"/>
  <c r="T740"/>
  <c r="U740"/>
  <c r="R741"/>
  <c r="S741"/>
  <c r="T741"/>
  <c r="U741"/>
  <c r="R742"/>
  <c r="S742"/>
  <c r="T742"/>
  <c r="U742"/>
  <c r="R743"/>
  <c r="S743"/>
  <c r="T743"/>
  <c r="U743"/>
  <c r="R744"/>
  <c r="S744"/>
  <c r="T744"/>
  <c r="U744"/>
  <c r="R745"/>
  <c r="S745"/>
  <c r="T745"/>
  <c r="U745"/>
  <c r="R746"/>
  <c r="S746"/>
  <c r="T746"/>
  <c r="U746"/>
  <c r="R747"/>
  <c r="S747"/>
  <c r="T747"/>
  <c r="U747"/>
  <c r="R748"/>
  <c r="S748"/>
  <c r="T748"/>
  <c r="U748"/>
  <c r="R749"/>
  <c r="S749"/>
  <c r="T749"/>
  <c r="U749"/>
  <c r="R750"/>
  <c r="S750"/>
  <c r="T750"/>
  <c r="U750"/>
  <c r="R751"/>
  <c r="S751"/>
  <c r="T751"/>
  <c r="U751"/>
  <c r="R752"/>
  <c r="S752"/>
  <c r="T752"/>
  <c r="U752"/>
  <c r="R753"/>
  <c r="S753"/>
  <c r="T753"/>
  <c r="U753"/>
  <c r="R754"/>
  <c r="S754"/>
  <c r="T754"/>
  <c r="U754"/>
  <c r="R755"/>
  <c r="S755"/>
  <c r="T755"/>
  <c r="U755"/>
  <c r="R756"/>
  <c r="S756"/>
  <c r="T756"/>
  <c r="U756"/>
  <c r="R757"/>
  <c r="S757"/>
  <c r="T757"/>
  <c r="U757"/>
  <c r="R758"/>
  <c r="S758"/>
  <c r="T758"/>
  <c r="U758"/>
  <c r="R759"/>
  <c r="S759"/>
  <c r="T759"/>
  <c r="U759"/>
  <c r="R760"/>
  <c r="S760"/>
  <c r="T760"/>
  <c r="U760"/>
  <c r="R761"/>
  <c r="S761"/>
  <c r="T761"/>
  <c r="U761"/>
  <c r="R762"/>
  <c r="S762"/>
  <c r="T762"/>
  <c r="U762"/>
  <c r="R763"/>
  <c r="S763"/>
  <c r="T763"/>
  <c r="U763"/>
  <c r="R764"/>
  <c r="S764"/>
  <c r="T764"/>
  <c r="U764"/>
  <c r="R765"/>
  <c r="S765"/>
  <c r="T765"/>
  <c r="U765"/>
  <c r="R766"/>
  <c r="S766"/>
  <c r="T766"/>
  <c r="U766"/>
  <c r="R767"/>
  <c r="S767"/>
  <c r="T767"/>
  <c r="U767"/>
  <c r="R768"/>
  <c r="S768"/>
  <c r="T768"/>
  <c r="U768"/>
  <c r="R769"/>
  <c r="S769"/>
  <c r="T769"/>
  <c r="U769"/>
  <c r="R770"/>
  <c r="S770"/>
  <c r="T770"/>
  <c r="U770"/>
  <c r="R771"/>
  <c r="S771"/>
  <c r="T771"/>
  <c r="U771"/>
  <c r="R772"/>
  <c r="S772"/>
  <c r="T772"/>
  <c r="U772"/>
  <c r="R773"/>
  <c r="S773"/>
  <c r="T773"/>
  <c r="U773"/>
  <c r="R774"/>
  <c r="S774"/>
  <c r="T774"/>
  <c r="U774"/>
  <c r="R775"/>
  <c r="S775"/>
  <c r="T775"/>
  <c r="U775"/>
  <c r="R776"/>
  <c r="S776"/>
  <c r="T776"/>
  <c r="U776"/>
  <c r="R777"/>
  <c r="S777"/>
  <c r="T777"/>
  <c r="U777"/>
  <c r="R778"/>
  <c r="S778"/>
  <c r="T778"/>
  <c r="U778"/>
  <c r="R779"/>
  <c r="S779"/>
  <c r="T779"/>
  <c r="U779"/>
  <c r="R780"/>
  <c r="S780"/>
  <c r="T780"/>
  <c r="U780"/>
  <c r="R781"/>
  <c r="S781"/>
  <c r="T781"/>
  <c r="U781"/>
  <c r="R782"/>
  <c r="S782"/>
  <c r="T782"/>
  <c r="U782"/>
  <c r="R783"/>
  <c r="S783"/>
  <c r="T783"/>
  <c r="U783"/>
  <c r="R784"/>
  <c r="S784"/>
  <c r="T784"/>
  <c r="U784"/>
  <c r="R785"/>
  <c r="S785"/>
  <c r="T785"/>
  <c r="U785"/>
  <c r="R786"/>
  <c r="S786"/>
  <c r="T786"/>
  <c r="U786"/>
  <c r="R787"/>
  <c r="S787"/>
  <c r="T787"/>
  <c r="U787"/>
  <c r="R788"/>
  <c r="S788"/>
  <c r="T788"/>
  <c r="U788"/>
  <c r="R789"/>
  <c r="S789"/>
  <c r="T789"/>
  <c r="U789"/>
  <c r="R790"/>
  <c r="S790"/>
  <c r="T790"/>
  <c r="U790"/>
  <c r="R791"/>
  <c r="S791"/>
  <c r="T791"/>
  <c r="U791"/>
  <c r="R792"/>
  <c r="S792"/>
  <c r="T792"/>
  <c r="U792"/>
  <c r="R793"/>
  <c r="S793"/>
  <c r="T793"/>
  <c r="U793"/>
  <c r="R794"/>
  <c r="S794"/>
  <c r="T794"/>
  <c r="U794"/>
  <c r="R795"/>
  <c r="S795"/>
  <c r="T795"/>
  <c r="U795"/>
  <c r="R796"/>
  <c r="S796"/>
  <c r="T796"/>
  <c r="U796"/>
  <c r="R797"/>
  <c r="S797"/>
  <c r="T797"/>
  <c r="U797"/>
  <c r="R798"/>
  <c r="S798"/>
  <c r="T798"/>
  <c r="U798"/>
  <c r="R799"/>
  <c r="S799"/>
  <c r="T799"/>
  <c r="U799"/>
  <c r="R800"/>
  <c r="S800"/>
  <c r="T800"/>
  <c r="U800"/>
  <c r="R801"/>
  <c r="S801"/>
  <c r="T801"/>
  <c r="U801"/>
  <c r="R802"/>
  <c r="S802"/>
  <c r="T802"/>
  <c r="U802"/>
  <c r="R803"/>
  <c r="S803"/>
  <c r="T803"/>
  <c r="U803"/>
  <c r="R804"/>
  <c r="S804"/>
  <c r="T804"/>
  <c r="U804"/>
  <c r="R805"/>
  <c r="S805"/>
  <c r="T805"/>
  <c r="U805"/>
  <c r="R806"/>
  <c r="S806"/>
  <c r="T806"/>
  <c r="U806"/>
  <c r="R807"/>
  <c r="S807"/>
  <c r="T807"/>
  <c r="U807"/>
  <c r="R808"/>
  <c r="S808"/>
  <c r="T808"/>
  <c r="U808"/>
  <c r="R809"/>
  <c r="S809"/>
  <c r="T809"/>
  <c r="U809"/>
  <c r="R810"/>
  <c r="S810"/>
  <c r="T810"/>
  <c r="U810"/>
  <c r="R811"/>
  <c r="S811"/>
  <c r="T811"/>
  <c r="U811"/>
  <c r="R812"/>
  <c r="S812"/>
  <c r="T812"/>
  <c r="U812"/>
  <c r="R813"/>
  <c r="S813"/>
  <c r="T813"/>
  <c r="U813"/>
  <c r="R814"/>
  <c r="S814"/>
  <c r="T814"/>
  <c r="U814"/>
  <c r="R815"/>
  <c r="S815"/>
  <c r="T815"/>
  <c r="U815"/>
  <c r="R816"/>
  <c r="S816"/>
  <c r="T816"/>
  <c r="U816"/>
  <c r="R817"/>
  <c r="S817"/>
  <c r="T817"/>
  <c r="U817"/>
  <c r="R818"/>
  <c r="S818"/>
  <c r="T818"/>
  <c r="U818"/>
  <c r="R819"/>
  <c r="S819"/>
  <c r="T819"/>
  <c r="U819"/>
  <c r="R820"/>
  <c r="S820"/>
  <c r="T820"/>
  <c r="U820"/>
  <c r="R821"/>
  <c r="S821"/>
  <c r="T821"/>
  <c r="U821"/>
  <c r="R822"/>
  <c r="S822"/>
  <c r="T822"/>
  <c r="U822"/>
  <c r="R823"/>
  <c r="S823"/>
  <c r="T823"/>
  <c r="U823"/>
  <c r="R824"/>
  <c r="S824"/>
  <c r="T824"/>
  <c r="U824"/>
  <c r="R825"/>
  <c r="S825"/>
  <c r="T825"/>
  <c r="U825"/>
  <c r="R826"/>
  <c r="S826"/>
  <c r="T826"/>
  <c r="U826"/>
  <c r="R827"/>
  <c r="S827"/>
  <c r="T827"/>
  <c r="U827"/>
  <c r="R828"/>
  <c r="S828"/>
  <c r="T828"/>
  <c r="U828"/>
  <c r="R829"/>
  <c r="S829"/>
  <c r="T829"/>
  <c r="U829"/>
  <c r="R830"/>
  <c r="S830"/>
  <c r="T830"/>
  <c r="U830"/>
  <c r="R831"/>
  <c r="S831"/>
  <c r="T831"/>
  <c r="U831"/>
  <c r="R832"/>
  <c r="S832"/>
  <c r="T832"/>
  <c r="U832"/>
  <c r="R833"/>
  <c r="S833"/>
  <c r="T833"/>
  <c r="U833"/>
  <c r="R834"/>
  <c r="S834"/>
  <c r="T834"/>
  <c r="U834"/>
  <c r="R835"/>
  <c r="S835"/>
  <c r="T835"/>
  <c r="U835"/>
  <c r="R836"/>
  <c r="S836"/>
  <c r="T836"/>
  <c r="U836"/>
  <c r="R837"/>
  <c r="S837"/>
  <c r="T837"/>
  <c r="U837"/>
  <c r="R838"/>
  <c r="S838"/>
  <c r="T838"/>
  <c r="U838"/>
  <c r="R839"/>
  <c r="S839"/>
  <c r="T839"/>
  <c r="U839"/>
  <c r="R840"/>
  <c r="S840"/>
  <c r="T840"/>
  <c r="U840"/>
  <c r="R841"/>
  <c r="S841"/>
  <c r="T841"/>
  <c r="U841"/>
  <c r="R842"/>
  <c r="S842"/>
  <c r="T842"/>
  <c r="U842"/>
  <c r="R843"/>
  <c r="S843"/>
  <c r="T843"/>
  <c r="U843"/>
  <c r="R844"/>
  <c r="S844"/>
  <c r="T844"/>
  <c r="U844"/>
  <c r="R845"/>
  <c r="S845"/>
  <c r="T845"/>
  <c r="U845"/>
  <c r="R846"/>
  <c r="S846"/>
  <c r="T846"/>
  <c r="U846"/>
  <c r="R847"/>
  <c r="S847"/>
  <c r="T847"/>
  <c r="U847"/>
  <c r="R848"/>
  <c r="S848"/>
  <c r="T848"/>
  <c r="U848"/>
  <c r="R849"/>
  <c r="S849"/>
  <c r="T849"/>
  <c r="U849"/>
  <c r="R850"/>
  <c r="S850"/>
  <c r="T850"/>
  <c r="U850"/>
  <c r="R851"/>
  <c r="S851"/>
  <c r="T851"/>
  <c r="U851"/>
  <c r="R852"/>
  <c r="S852"/>
  <c r="T852"/>
  <c r="U852"/>
  <c r="R853"/>
  <c r="S853"/>
  <c r="T853"/>
  <c r="U853"/>
  <c r="R854"/>
  <c r="S854"/>
  <c r="T854"/>
  <c r="U854"/>
  <c r="R855"/>
  <c r="S855"/>
  <c r="T855"/>
  <c r="U855"/>
  <c r="R856"/>
  <c r="S856"/>
  <c r="T856"/>
  <c r="U856"/>
  <c r="R857"/>
  <c r="S857"/>
  <c r="T857"/>
  <c r="U857"/>
  <c r="R858"/>
  <c r="S858"/>
  <c r="T858"/>
  <c r="U858"/>
  <c r="R859"/>
  <c r="S859"/>
  <c r="T859"/>
  <c r="U859"/>
  <c r="R860"/>
  <c r="S860"/>
  <c r="T860"/>
  <c r="U860"/>
  <c r="R861"/>
  <c r="S861"/>
  <c r="T861"/>
  <c r="U861"/>
  <c r="R862"/>
  <c r="S862"/>
  <c r="T862"/>
  <c r="U862"/>
  <c r="R863"/>
  <c r="S863"/>
  <c r="T863"/>
  <c r="U863"/>
  <c r="R864"/>
  <c r="S864"/>
  <c r="T864"/>
  <c r="U864"/>
  <c r="R865"/>
  <c r="S865"/>
  <c r="T865"/>
  <c r="U865"/>
  <c r="R866"/>
  <c r="S866"/>
  <c r="T866"/>
  <c r="U866"/>
  <c r="R867"/>
  <c r="S867"/>
  <c r="T867"/>
  <c r="U867"/>
  <c r="R868"/>
  <c r="S868"/>
  <c r="T868"/>
  <c r="U868"/>
  <c r="R869"/>
  <c r="S869"/>
  <c r="T869"/>
  <c r="U869"/>
  <c r="R870"/>
  <c r="S870"/>
  <c r="T870"/>
  <c r="U870"/>
  <c r="R871"/>
  <c r="S871"/>
  <c r="T871"/>
  <c r="U871"/>
  <c r="R872"/>
  <c r="S872"/>
  <c r="T872"/>
  <c r="U872"/>
  <c r="R873"/>
  <c r="S873"/>
  <c r="T873"/>
  <c r="U873"/>
  <c r="R874"/>
  <c r="S874"/>
  <c r="T874"/>
  <c r="U874"/>
  <c r="R875"/>
  <c r="S875"/>
  <c r="T875"/>
  <c r="U875"/>
  <c r="R876"/>
  <c r="S876"/>
  <c r="T876"/>
  <c r="U876"/>
  <c r="R877"/>
  <c r="S877"/>
  <c r="T877"/>
  <c r="U877"/>
  <c r="R878"/>
  <c r="S878"/>
  <c r="T878"/>
  <c r="U878"/>
  <c r="R879"/>
  <c r="S879"/>
  <c r="T879"/>
  <c r="U879"/>
  <c r="R880"/>
  <c r="S880"/>
  <c r="T880"/>
  <c r="U880"/>
  <c r="R881"/>
  <c r="S881"/>
  <c r="T881"/>
  <c r="U881"/>
  <c r="R882"/>
  <c r="S882"/>
  <c r="T882"/>
  <c r="U882"/>
  <c r="R883"/>
  <c r="S883"/>
  <c r="T883"/>
  <c r="U883"/>
  <c r="R884"/>
  <c r="S884"/>
  <c r="T884"/>
  <c r="U884"/>
  <c r="R885"/>
  <c r="S885"/>
  <c r="T885"/>
  <c r="U885"/>
  <c r="R886"/>
  <c r="S886"/>
  <c r="T886"/>
  <c r="U886"/>
  <c r="R887"/>
  <c r="S887"/>
  <c r="T887"/>
  <c r="U887"/>
  <c r="R888"/>
  <c r="S888"/>
  <c r="T888"/>
  <c r="U888"/>
  <c r="R889"/>
  <c r="S889"/>
  <c r="T889"/>
  <c r="U889"/>
  <c r="R890"/>
  <c r="S890"/>
  <c r="T890"/>
  <c r="U890"/>
  <c r="R891"/>
  <c r="S891"/>
  <c r="T891"/>
  <c r="U891"/>
  <c r="R892"/>
  <c r="S892"/>
  <c r="T892"/>
  <c r="U892"/>
  <c r="R893"/>
  <c r="S893"/>
  <c r="T893"/>
  <c r="U893"/>
  <c r="R894"/>
  <c r="S894"/>
  <c r="T894"/>
  <c r="U894"/>
  <c r="R895"/>
  <c r="S895"/>
  <c r="T895"/>
  <c r="U895"/>
  <c r="R896"/>
  <c r="S896"/>
  <c r="T896"/>
  <c r="U896"/>
  <c r="R897"/>
  <c r="S897"/>
  <c r="T897"/>
  <c r="U897"/>
  <c r="R898"/>
  <c r="S898"/>
  <c r="T898"/>
  <c r="U898"/>
  <c r="R899"/>
  <c r="S899"/>
  <c r="T899"/>
  <c r="U899"/>
  <c r="R900"/>
  <c r="S900"/>
  <c r="T900"/>
  <c r="U900"/>
  <c r="R901"/>
  <c r="S901"/>
  <c r="T901"/>
  <c r="U901"/>
  <c r="R902"/>
  <c r="S902"/>
  <c r="T902"/>
  <c r="U902"/>
  <c r="R903"/>
  <c r="S903"/>
  <c r="T903"/>
  <c r="U903"/>
  <c r="R904"/>
  <c r="S904"/>
  <c r="T904"/>
  <c r="U904"/>
  <c r="R905"/>
  <c r="S905"/>
  <c r="T905"/>
  <c r="U905"/>
  <c r="R906"/>
  <c r="S906"/>
  <c r="T906"/>
  <c r="U906"/>
  <c r="R907"/>
  <c r="S907"/>
  <c r="T907"/>
  <c r="U907"/>
  <c r="R908"/>
  <c r="S908"/>
  <c r="T908"/>
  <c r="U908"/>
  <c r="R909"/>
  <c r="S909"/>
  <c r="T909"/>
  <c r="U909"/>
  <c r="R910"/>
  <c r="S910"/>
  <c r="T910"/>
  <c r="U910"/>
  <c r="R911"/>
  <c r="S911"/>
  <c r="T911"/>
  <c r="U911"/>
  <c r="R912"/>
  <c r="S912"/>
  <c r="T912"/>
  <c r="U912"/>
  <c r="R913"/>
  <c r="S913"/>
  <c r="T913"/>
  <c r="U913"/>
  <c r="R914"/>
  <c r="S914"/>
  <c r="T914"/>
  <c r="U914"/>
  <c r="R915"/>
  <c r="S915"/>
  <c r="T915"/>
  <c r="U915"/>
  <c r="R916"/>
  <c r="S916"/>
  <c r="T916"/>
  <c r="U916"/>
  <c r="R917"/>
  <c r="S917"/>
  <c r="T917"/>
  <c r="U917"/>
  <c r="R918"/>
  <c r="S918"/>
  <c r="T918"/>
  <c r="U918"/>
  <c r="R919"/>
  <c r="S919"/>
  <c r="T919"/>
  <c r="U919"/>
  <c r="R920"/>
  <c r="S920"/>
  <c r="T920"/>
  <c r="U920"/>
  <c r="R921"/>
  <c r="S921"/>
  <c r="T921"/>
  <c r="U921"/>
  <c r="R922"/>
  <c r="S922"/>
  <c r="T922"/>
  <c r="U922"/>
  <c r="R923"/>
  <c r="S923"/>
  <c r="T923"/>
  <c r="U923"/>
  <c r="R924"/>
  <c r="S924"/>
  <c r="T924"/>
  <c r="U924"/>
  <c r="R925"/>
  <c r="S925"/>
  <c r="T925"/>
  <c r="U925"/>
  <c r="R926"/>
  <c r="S926"/>
  <c r="T926"/>
  <c r="U926"/>
  <c r="R927"/>
  <c r="S927"/>
  <c r="T927"/>
  <c r="U927"/>
  <c r="R928"/>
  <c r="S928"/>
  <c r="T928"/>
  <c r="U928"/>
  <c r="R929"/>
  <c r="S929"/>
  <c r="T929"/>
  <c r="U929"/>
  <c r="R930"/>
  <c r="S930"/>
  <c r="T930"/>
  <c r="U930"/>
  <c r="R931"/>
  <c r="S931"/>
  <c r="T931"/>
  <c r="U931"/>
  <c r="R932"/>
  <c r="S932"/>
  <c r="T932"/>
  <c r="U932"/>
  <c r="R933"/>
  <c r="S933"/>
  <c r="T933"/>
  <c r="U933"/>
  <c r="R934"/>
  <c r="S934"/>
  <c r="T934"/>
  <c r="U934"/>
  <c r="R935"/>
  <c r="S935"/>
  <c r="T935"/>
  <c r="U935"/>
  <c r="R936"/>
  <c r="S936"/>
  <c r="T936"/>
  <c r="U936"/>
  <c r="R937"/>
  <c r="S937"/>
  <c r="T937"/>
  <c r="U937"/>
  <c r="R938"/>
  <c r="S938"/>
  <c r="T938"/>
  <c r="U938"/>
  <c r="R939"/>
  <c r="S939"/>
  <c r="T939"/>
  <c r="U939"/>
  <c r="R940"/>
  <c r="S940"/>
  <c r="T940"/>
  <c r="U940"/>
  <c r="R941"/>
  <c r="S941"/>
  <c r="T941"/>
  <c r="U941"/>
  <c r="R942"/>
  <c r="S942"/>
  <c r="T942"/>
  <c r="U942"/>
  <c r="R943"/>
  <c r="S943"/>
  <c r="T943"/>
  <c r="U943"/>
  <c r="R944"/>
  <c r="S944"/>
  <c r="T944"/>
  <c r="U944"/>
  <c r="R945"/>
  <c r="S945"/>
  <c r="T945"/>
  <c r="U945"/>
  <c r="R946"/>
  <c r="S946"/>
  <c r="T946"/>
  <c r="U946"/>
  <c r="R947"/>
  <c r="S947"/>
  <c r="T947"/>
  <c r="U947"/>
  <c r="R948"/>
  <c r="S948"/>
  <c r="T948"/>
  <c r="U948"/>
  <c r="R949"/>
  <c r="S949"/>
  <c r="T949"/>
  <c r="U949"/>
  <c r="R950"/>
  <c r="S950"/>
  <c r="T950"/>
  <c r="U950"/>
  <c r="R951"/>
  <c r="S951"/>
  <c r="T951"/>
  <c r="U951"/>
  <c r="R952"/>
  <c r="S952"/>
  <c r="T952"/>
  <c r="U952"/>
  <c r="R953"/>
  <c r="S953"/>
  <c r="T953"/>
  <c r="U953"/>
  <c r="R954"/>
  <c r="S954"/>
  <c r="T954"/>
  <c r="U954"/>
  <c r="R955"/>
  <c r="S955"/>
  <c r="T955"/>
  <c r="U955"/>
  <c r="R956"/>
  <c r="S956"/>
  <c r="T956"/>
  <c r="U956"/>
  <c r="R957"/>
  <c r="S957"/>
  <c r="T957"/>
  <c r="U957"/>
  <c r="R958"/>
  <c r="S958"/>
  <c r="T958"/>
  <c r="U958"/>
  <c r="R959"/>
  <c r="S959"/>
  <c r="T959"/>
  <c r="U959"/>
  <c r="R960"/>
  <c r="S960"/>
  <c r="T960"/>
  <c r="U960"/>
  <c r="R961"/>
  <c r="S961"/>
  <c r="T961"/>
  <c r="U961"/>
  <c r="R962"/>
  <c r="S962"/>
  <c r="T962"/>
  <c r="U962"/>
  <c r="R963"/>
  <c r="S963"/>
  <c r="T963"/>
  <c r="U963"/>
  <c r="R964"/>
  <c r="S964"/>
  <c r="T964"/>
  <c r="U964"/>
  <c r="R965"/>
  <c r="S965"/>
  <c r="T965"/>
  <c r="U965"/>
  <c r="R966"/>
  <c r="S966"/>
  <c r="T966"/>
  <c r="U966"/>
  <c r="R967"/>
  <c r="S967"/>
  <c r="T967"/>
  <c r="U967"/>
  <c r="R968"/>
  <c r="S968"/>
  <c r="T968"/>
  <c r="U968"/>
  <c r="R969"/>
  <c r="S969"/>
  <c r="T969"/>
  <c r="U969"/>
  <c r="R970"/>
  <c r="S970"/>
  <c r="T970"/>
  <c r="U970"/>
  <c r="R971"/>
  <c r="S971"/>
  <c r="T971"/>
  <c r="U971"/>
  <c r="R972"/>
  <c r="S972"/>
  <c r="T972"/>
  <c r="U972"/>
  <c r="R973"/>
  <c r="S973"/>
  <c r="T973"/>
  <c r="U973"/>
  <c r="R974"/>
  <c r="S974"/>
  <c r="T974"/>
  <c r="U974"/>
  <c r="R975"/>
  <c r="S975"/>
  <c r="T975"/>
  <c r="U975"/>
  <c r="R976"/>
  <c r="S976"/>
  <c r="T976"/>
  <c r="U976"/>
  <c r="R977"/>
  <c r="S977"/>
  <c r="T977"/>
  <c r="U977"/>
  <c r="R978"/>
  <c r="S978"/>
  <c r="T978"/>
  <c r="U978"/>
  <c r="R979"/>
  <c r="S979"/>
  <c r="T979"/>
  <c r="U979"/>
  <c r="R980"/>
  <c r="S980"/>
  <c r="T980"/>
  <c r="U980"/>
  <c r="R981"/>
  <c r="S981"/>
  <c r="T981"/>
  <c r="U981"/>
  <c r="R982"/>
  <c r="S982"/>
  <c r="T982"/>
  <c r="U982"/>
  <c r="R983"/>
  <c r="S983"/>
  <c r="T983"/>
  <c r="U983"/>
  <c r="R984"/>
  <c r="S984"/>
  <c r="T984"/>
  <c r="U984"/>
  <c r="R985"/>
  <c r="S985"/>
  <c r="T985"/>
  <c r="U985"/>
  <c r="R986"/>
  <c r="S986"/>
  <c r="T986"/>
  <c r="U986"/>
  <c r="R987"/>
  <c r="S987"/>
  <c r="T987"/>
  <c r="U987"/>
  <c r="R988"/>
  <c r="S988"/>
  <c r="T988"/>
  <c r="U988"/>
  <c r="R989"/>
  <c r="S989"/>
  <c r="T989"/>
  <c r="U989"/>
  <c r="R990"/>
  <c r="S990"/>
  <c r="T990"/>
  <c r="U990"/>
  <c r="R991"/>
  <c r="S991"/>
  <c r="T991"/>
  <c r="U991"/>
  <c r="R992"/>
  <c r="S992"/>
  <c r="T992"/>
  <c r="U992"/>
  <c r="R993"/>
  <c r="S993"/>
  <c r="T993"/>
  <c r="U993"/>
  <c r="R994"/>
  <c r="S994"/>
  <c r="T994"/>
  <c r="U994"/>
  <c r="R995"/>
  <c r="S995"/>
  <c r="T995"/>
  <c r="U995"/>
  <c r="R996"/>
  <c r="S996"/>
  <c r="T996"/>
  <c r="U996"/>
  <c r="R997"/>
  <c r="S997"/>
  <c r="T997"/>
  <c r="U997"/>
  <c r="R998"/>
  <c r="S998"/>
  <c r="T998"/>
  <c r="U998"/>
  <c r="R999"/>
  <c r="S999"/>
  <c r="T999"/>
  <c r="U999"/>
  <c r="R1000"/>
  <c r="S1000"/>
  <c r="T1000"/>
  <c r="U1000"/>
  <c r="R1001"/>
  <c r="S1001"/>
  <c r="T1001"/>
  <c r="U1001"/>
  <c r="R1002"/>
  <c r="S1002"/>
  <c r="T1002"/>
  <c r="U1002"/>
  <c r="R1003"/>
  <c r="S1003"/>
  <c r="T1003"/>
  <c r="U1003"/>
  <c r="R1004"/>
  <c r="S1004"/>
  <c r="T1004"/>
  <c r="U1004"/>
  <c r="R1005"/>
  <c r="S1005"/>
  <c r="T1005"/>
  <c r="U1005"/>
  <c r="R1006"/>
  <c r="S1006"/>
  <c r="T1006"/>
  <c r="U1006"/>
  <c r="R1007"/>
  <c r="S1007"/>
  <c r="T1007"/>
  <c r="U1007"/>
  <c r="R1008"/>
  <c r="S1008"/>
  <c r="T1008"/>
  <c r="U1008"/>
  <c r="R1009"/>
  <c r="S1009"/>
  <c r="T1009"/>
  <c r="U1009"/>
  <c r="R1010"/>
  <c r="S1010"/>
  <c r="T1010"/>
  <c r="U1010"/>
  <c r="R1011"/>
  <c r="S1011"/>
  <c r="T1011"/>
  <c r="U1011"/>
  <c r="R1012"/>
  <c r="S1012"/>
  <c r="T1012"/>
  <c r="U1012"/>
  <c r="R1013"/>
  <c r="S1013"/>
  <c r="T1013"/>
  <c r="U1013"/>
  <c r="R1014"/>
  <c r="S1014"/>
  <c r="T1014"/>
  <c r="U1014"/>
  <c r="R1015"/>
  <c r="S1015"/>
  <c r="T1015"/>
  <c r="U1015"/>
  <c r="R1016"/>
  <c r="S1016"/>
  <c r="T1016"/>
  <c r="U1016"/>
  <c r="R1017"/>
  <c r="S1017"/>
  <c r="T1017"/>
  <c r="U1017"/>
  <c r="R1018"/>
  <c r="S1018"/>
  <c r="T1018"/>
  <c r="U1018"/>
  <c r="R1019"/>
  <c r="S1019"/>
  <c r="T1019"/>
  <c r="U1019"/>
  <c r="R1020"/>
  <c r="S1020"/>
  <c r="T1020"/>
  <c r="U1020"/>
  <c r="R1021"/>
  <c r="S1021"/>
  <c r="T1021"/>
  <c r="U1021"/>
  <c r="R1022"/>
  <c r="S1022"/>
  <c r="T1022"/>
  <c r="U1022"/>
  <c r="R1023"/>
  <c r="S1023"/>
  <c r="T1023"/>
  <c r="U1023"/>
  <c r="R1024"/>
  <c r="S1024"/>
  <c r="T1024"/>
  <c r="U1024"/>
  <c r="R1025"/>
  <c r="S1025"/>
  <c r="T1025"/>
  <c r="U1025"/>
  <c r="R1026"/>
  <c r="S1026"/>
  <c r="T1026"/>
  <c r="U1026"/>
  <c r="R1027"/>
  <c r="S1027"/>
  <c r="T1027"/>
  <c r="U1027"/>
  <c r="R1028"/>
  <c r="S1028"/>
  <c r="T1028"/>
  <c r="U1028"/>
  <c r="R1029"/>
  <c r="S1029"/>
  <c r="T1029"/>
  <c r="U1029"/>
  <c r="R1030"/>
  <c r="S1030"/>
  <c r="T1030"/>
  <c r="U1030"/>
  <c r="R1031"/>
  <c r="S1031"/>
  <c r="T1031"/>
  <c r="U1031"/>
  <c r="R1032"/>
  <c r="S1032"/>
  <c r="T1032"/>
  <c r="U1032"/>
  <c r="R1033"/>
  <c r="S1033"/>
  <c r="T1033"/>
  <c r="U1033"/>
  <c r="R1034"/>
  <c r="S1034"/>
  <c r="T1034"/>
  <c r="U1034"/>
  <c r="R1035"/>
  <c r="S1035"/>
  <c r="T1035"/>
  <c r="U1035"/>
  <c r="R1036"/>
  <c r="S1036"/>
  <c r="T1036"/>
  <c r="U1036"/>
  <c r="R1037"/>
  <c r="S1037"/>
  <c r="T1037"/>
  <c r="U1037"/>
  <c r="R1038"/>
  <c r="S1038"/>
  <c r="T1038"/>
  <c r="U1038"/>
  <c r="R1039"/>
  <c r="S1039"/>
  <c r="T1039"/>
  <c r="U1039"/>
  <c r="R1040"/>
  <c r="S1040"/>
  <c r="T1040"/>
  <c r="U1040"/>
  <c r="R1041"/>
  <c r="S1041"/>
  <c r="T1041"/>
  <c r="U1041"/>
  <c r="R1042"/>
  <c r="S1042"/>
  <c r="T1042"/>
  <c r="U1042"/>
  <c r="R1043"/>
  <c r="S1043"/>
  <c r="T1043"/>
  <c r="U1043"/>
  <c r="R1044"/>
  <c r="S1044"/>
  <c r="T1044"/>
  <c r="U1044"/>
  <c r="R1045"/>
  <c r="S1045"/>
  <c r="T1045"/>
  <c r="U1045"/>
  <c r="R1046"/>
  <c r="S1046"/>
  <c r="T1046"/>
  <c r="U1046"/>
  <c r="R1047"/>
  <c r="S1047"/>
  <c r="T1047"/>
  <c r="U1047"/>
  <c r="R1048"/>
  <c r="S1048"/>
  <c r="T1048"/>
  <c r="U1048"/>
  <c r="R1049"/>
  <c r="S1049"/>
  <c r="T1049"/>
  <c r="U1049"/>
  <c r="R1050"/>
  <c r="S1050"/>
  <c r="T1050"/>
  <c r="U1050"/>
  <c r="R1051"/>
  <c r="S1051"/>
  <c r="T1051"/>
  <c r="U1051"/>
  <c r="R1052"/>
  <c r="S1052"/>
  <c r="T1052"/>
  <c r="U1052"/>
  <c r="R1053"/>
  <c r="S1053"/>
  <c r="T1053"/>
  <c r="U1053"/>
  <c r="R1054"/>
  <c r="S1054"/>
  <c r="T1054"/>
  <c r="U1054"/>
  <c r="R1055"/>
  <c r="S1055"/>
  <c r="T1055"/>
  <c r="U1055"/>
  <c r="R1056"/>
  <c r="S1056"/>
  <c r="T1056"/>
  <c r="U1056"/>
  <c r="R1057"/>
  <c r="S1057"/>
  <c r="T1057"/>
  <c r="U1057"/>
  <c r="R1058"/>
  <c r="S1058"/>
  <c r="T1058"/>
  <c r="U1058"/>
  <c r="R1059"/>
  <c r="S1059"/>
  <c r="T1059"/>
  <c r="U1059"/>
  <c r="R1060"/>
  <c r="S1060"/>
  <c r="T1060"/>
  <c r="U1060"/>
  <c r="R1061"/>
  <c r="S1061"/>
  <c r="T1061"/>
  <c r="U1061"/>
  <c r="R1062"/>
  <c r="S1062"/>
  <c r="T1062"/>
  <c r="U1062"/>
  <c r="R1063"/>
  <c r="S1063"/>
  <c r="T1063"/>
  <c r="U1063"/>
  <c r="R1064"/>
  <c r="S1064"/>
  <c r="T1064"/>
  <c r="U1064"/>
  <c r="R1065"/>
  <c r="S1065"/>
  <c r="T1065"/>
  <c r="U1065"/>
  <c r="R1066"/>
  <c r="S1066"/>
  <c r="T1066"/>
  <c r="U1066"/>
  <c r="R1067"/>
  <c r="S1067"/>
  <c r="T1067"/>
  <c r="U1067"/>
  <c r="R1068"/>
  <c r="S1068"/>
  <c r="T1068"/>
  <c r="U1068"/>
  <c r="R1069"/>
  <c r="S1069"/>
  <c r="T1069"/>
  <c r="U1069"/>
  <c r="R1070"/>
  <c r="S1070"/>
  <c r="T1070"/>
  <c r="U1070"/>
  <c r="R1071"/>
  <c r="S1071"/>
  <c r="T1071"/>
  <c r="U1071"/>
  <c r="R1072"/>
  <c r="S1072"/>
  <c r="T1072"/>
  <c r="U1072"/>
  <c r="R1073"/>
  <c r="S1073"/>
  <c r="T1073"/>
  <c r="U1073"/>
  <c r="R1074"/>
  <c r="S1074"/>
  <c r="T1074"/>
  <c r="U1074"/>
  <c r="R1075"/>
  <c r="S1075"/>
  <c r="T1075"/>
  <c r="U1075"/>
  <c r="R1076"/>
  <c r="S1076"/>
  <c r="T1076"/>
  <c r="U1076"/>
  <c r="R1077"/>
  <c r="S1077"/>
  <c r="T1077"/>
  <c r="U1077"/>
  <c r="R1078"/>
  <c r="S1078"/>
  <c r="T1078"/>
  <c r="U1078"/>
  <c r="R1079"/>
  <c r="S1079"/>
  <c r="T1079"/>
  <c r="U1079"/>
  <c r="R1080"/>
  <c r="S1080"/>
  <c r="T1080"/>
  <c r="U1080"/>
  <c r="R1081"/>
  <c r="S1081"/>
  <c r="T1081"/>
  <c r="U1081"/>
  <c r="R1082"/>
  <c r="S1082"/>
  <c r="T1082"/>
  <c r="U1082"/>
  <c r="R1083"/>
  <c r="S1083"/>
  <c r="T1083"/>
  <c r="U1083"/>
  <c r="R1084"/>
  <c r="S1084"/>
  <c r="T1084"/>
  <c r="U1084"/>
  <c r="R1085"/>
  <c r="S1085"/>
  <c r="T1085"/>
  <c r="U1085"/>
  <c r="R1086"/>
  <c r="S1086"/>
  <c r="T1086"/>
  <c r="U1086"/>
  <c r="R1087"/>
  <c r="S1087"/>
  <c r="T1087"/>
  <c r="U1087"/>
  <c r="R1088"/>
  <c r="S1088"/>
  <c r="T1088"/>
  <c r="U1088"/>
  <c r="R1089"/>
  <c r="S1089"/>
  <c r="T1089"/>
  <c r="U1089"/>
  <c r="R1090"/>
  <c r="S1090"/>
  <c r="T1090"/>
  <c r="U1090"/>
  <c r="R1091"/>
  <c r="S1091"/>
  <c r="T1091"/>
  <c r="U1091"/>
  <c r="R1092"/>
  <c r="S1092"/>
  <c r="T1092"/>
  <c r="U1092"/>
  <c r="R1093"/>
  <c r="S1093"/>
  <c r="T1093"/>
  <c r="U1093"/>
  <c r="R1094"/>
  <c r="S1094"/>
  <c r="T1094"/>
  <c r="U1094"/>
  <c r="R1095"/>
  <c r="S1095"/>
  <c r="T1095"/>
  <c r="U1095"/>
  <c r="R1096"/>
  <c r="S1096"/>
  <c r="T1096"/>
  <c r="U1096"/>
  <c r="R1097"/>
  <c r="S1097"/>
  <c r="T1097"/>
  <c r="U1097"/>
  <c r="R1098"/>
  <c r="S1098"/>
  <c r="T1098"/>
  <c r="U1098"/>
  <c r="R1099"/>
  <c r="S1099"/>
  <c r="T1099"/>
  <c r="U1099"/>
  <c r="R1100"/>
  <c r="S1100"/>
  <c r="T1100"/>
  <c r="U1100"/>
  <c r="R1101"/>
  <c r="S1101"/>
  <c r="T1101"/>
  <c r="U1101"/>
  <c r="R1102"/>
  <c r="S1102"/>
  <c r="T1102"/>
  <c r="U1102"/>
  <c r="R1103"/>
  <c r="S1103"/>
  <c r="T1103"/>
  <c r="U1103"/>
  <c r="R1104"/>
  <c r="S1104"/>
  <c r="T1104"/>
  <c r="U1104"/>
  <c r="R1105"/>
  <c r="S1105"/>
  <c r="T1105"/>
  <c r="U1105"/>
  <c r="R1106"/>
  <c r="S1106"/>
  <c r="T1106"/>
  <c r="U1106"/>
  <c r="R1107"/>
  <c r="S1107"/>
  <c r="T1107"/>
  <c r="U1107"/>
  <c r="R1108"/>
  <c r="S1108"/>
  <c r="T1108"/>
  <c r="U1108"/>
  <c r="R1109"/>
  <c r="S1109"/>
  <c r="T1109"/>
  <c r="U1109"/>
  <c r="R1110"/>
  <c r="S1110"/>
  <c r="T1110"/>
  <c r="U1110"/>
  <c r="R1111"/>
  <c r="S1111"/>
  <c r="T1111"/>
  <c r="U1111"/>
  <c r="R1112"/>
  <c r="S1112"/>
  <c r="T1112"/>
  <c r="U1112"/>
  <c r="R1113"/>
  <c r="S1113"/>
  <c r="T1113"/>
  <c r="U1113"/>
  <c r="R1114"/>
  <c r="S1114"/>
  <c r="T1114"/>
  <c r="U1114"/>
  <c r="R1115"/>
  <c r="S1115"/>
  <c r="T1115"/>
  <c r="U1115"/>
  <c r="R1116"/>
  <c r="S1116"/>
  <c r="T1116"/>
  <c r="U1116"/>
  <c r="R1117"/>
  <c r="S1117"/>
  <c r="T1117"/>
  <c r="U1117"/>
  <c r="R1118"/>
  <c r="S1118"/>
  <c r="T1118"/>
  <c r="U1118"/>
  <c r="R1119"/>
  <c r="S1119"/>
  <c r="T1119"/>
  <c r="U1119"/>
  <c r="R1120"/>
  <c r="S1120"/>
  <c r="T1120"/>
  <c r="U1120"/>
  <c r="R1121"/>
  <c r="S1121"/>
  <c r="T1121"/>
  <c r="U1121"/>
  <c r="R1122"/>
  <c r="S1122"/>
  <c r="T1122"/>
  <c r="U1122"/>
  <c r="R1123"/>
  <c r="S1123"/>
  <c r="T1123"/>
  <c r="U1123"/>
  <c r="R1124"/>
  <c r="S1124"/>
  <c r="T1124"/>
  <c r="U1124"/>
  <c r="R1125"/>
  <c r="S1125"/>
  <c r="T1125"/>
  <c r="U1125"/>
  <c r="R1126"/>
  <c r="S1126"/>
  <c r="T1126"/>
  <c r="U1126"/>
  <c r="R1127"/>
  <c r="S1127"/>
  <c r="T1127"/>
  <c r="U1127"/>
  <c r="R1128"/>
  <c r="S1128"/>
  <c r="T1128"/>
  <c r="U1128"/>
  <c r="R1129"/>
  <c r="S1129"/>
  <c r="T1129"/>
  <c r="U1129"/>
  <c r="R1130"/>
  <c r="S1130"/>
  <c r="T1130"/>
  <c r="U1130"/>
  <c r="R1131"/>
  <c r="S1131"/>
  <c r="T1131"/>
  <c r="U1131"/>
  <c r="R1132"/>
  <c r="S1132"/>
  <c r="T1132"/>
  <c r="U1132"/>
  <c r="R1133"/>
  <c r="S1133"/>
  <c r="T1133"/>
  <c r="U1133"/>
  <c r="R1134"/>
  <c r="S1134"/>
  <c r="T1134"/>
  <c r="U1134"/>
  <c r="R1135"/>
  <c r="S1135"/>
  <c r="T1135"/>
  <c r="U1135"/>
  <c r="R1136"/>
  <c r="S1136"/>
  <c r="T1136"/>
  <c r="U1136"/>
  <c r="R1137"/>
  <c r="S1137"/>
  <c r="T1137"/>
  <c r="U1137"/>
  <c r="R1138"/>
  <c r="S1138"/>
  <c r="T1138"/>
  <c r="U1138"/>
  <c r="R1139"/>
  <c r="S1139"/>
  <c r="T1139"/>
  <c r="U1139"/>
  <c r="R1140"/>
  <c r="S1140"/>
  <c r="T1140"/>
  <c r="U1140"/>
  <c r="R1141"/>
  <c r="S1141"/>
  <c r="T1141"/>
  <c r="U1141"/>
  <c r="R1142"/>
  <c r="S1142"/>
  <c r="T1142"/>
  <c r="U1142"/>
  <c r="R1143"/>
  <c r="S1143"/>
  <c r="T1143"/>
  <c r="U1143"/>
  <c r="R1144"/>
  <c r="S1144"/>
  <c r="T1144"/>
  <c r="U1144"/>
  <c r="R1145"/>
  <c r="S1145"/>
  <c r="T1145"/>
  <c r="U1145"/>
  <c r="R1146"/>
  <c r="S1146"/>
  <c r="T1146"/>
  <c r="U1146"/>
  <c r="R1147"/>
  <c r="S1147"/>
  <c r="T1147"/>
  <c r="U1147"/>
  <c r="R1148"/>
  <c r="S1148"/>
  <c r="T1148"/>
  <c r="U1148"/>
  <c r="R1149"/>
  <c r="S1149"/>
  <c r="T1149"/>
  <c r="U1149"/>
  <c r="R1150"/>
  <c r="S1150"/>
  <c r="T1150"/>
  <c r="U1150"/>
  <c r="R1151"/>
  <c r="S1151"/>
  <c r="T1151"/>
  <c r="U1151"/>
  <c r="R1152"/>
  <c r="S1152"/>
  <c r="T1152"/>
  <c r="U1152"/>
  <c r="R1153"/>
  <c r="S1153"/>
  <c r="T1153"/>
  <c r="U1153"/>
  <c r="R1154"/>
  <c r="S1154"/>
  <c r="T1154"/>
  <c r="U1154"/>
  <c r="R1155"/>
  <c r="S1155"/>
  <c r="T1155"/>
  <c r="U1155"/>
  <c r="R1156"/>
  <c r="S1156"/>
  <c r="T1156"/>
  <c r="U1156"/>
  <c r="R1157"/>
  <c r="S1157"/>
  <c r="T1157"/>
  <c r="U1157"/>
  <c r="R1158"/>
  <c r="S1158"/>
  <c r="T1158"/>
  <c r="U1158"/>
  <c r="R1159"/>
  <c r="S1159"/>
  <c r="T1159"/>
  <c r="U1159"/>
  <c r="R1160"/>
  <c r="S1160"/>
  <c r="T1160"/>
  <c r="U1160"/>
  <c r="R1161"/>
  <c r="S1161"/>
  <c r="T1161"/>
  <c r="U1161"/>
  <c r="R1162"/>
  <c r="S1162"/>
  <c r="T1162"/>
  <c r="U1162"/>
  <c r="R1163"/>
  <c r="S1163"/>
  <c r="T1163"/>
  <c r="U1163"/>
  <c r="R1164"/>
  <c r="S1164"/>
  <c r="T1164"/>
  <c r="U1164"/>
  <c r="R1165"/>
  <c r="S1165"/>
  <c r="T1165"/>
  <c r="U1165"/>
  <c r="R1166"/>
  <c r="S1166"/>
  <c r="T1166"/>
  <c r="U1166"/>
  <c r="R1167"/>
  <c r="S1167"/>
  <c r="T1167"/>
  <c r="U1167"/>
  <c r="R1168"/>
  <c r="S1168"/>
  <c r="T1168"/>
  <c r="U1168"/>
  <c r="R1169"/>
  <c r="S1169"/>
  <c r="T1169"/>
  <c r="U1169"/>
  <c r="R1170"/>
  <c r="S1170"/>
  <c r="T1170"/>
  <c r="U1170"/>
  <c r="R1171"/>
  <c r="S1171"/>
  <c r="T1171"/>
  <c r="U1171"/>
  <c r="R1172"/>
  <c r="S1172"/>
  <c r="T1172"/>
  <c r="U1172"/>
  <c r="R1173"/>
  <c r="S1173"/>
  <c r="T1173"/>
  <c r="U1173"/>
  <c r="R1174"/>
  <c r="S1174"/>
  <c r="T1174"/>
  <c r="U1174"/>
  <c r="R1175"/>
  <c r="S1175"/>
  <c r="T1175"/>
  <c r="U1175"/>
  <c r="R1176"/>
  <c r="S1176"/>
  <c r="T1176"/>
  <c r="U1176"/>
  <c r="R1177"/>
  <c r="S1177"/>
  <c r="T1177"/>
  <c r="U1177"/>
  <c r="R1178"/>
  <c r="S1178"/>
  <c r="T1178"/>
  <c r="U1178"/>
  <c r="R1179"/>
  <c r="S1179"/>
  <c r="T1179"/>
  <c r="U1179"/>
  <c r="R1180"/>
  <c r="S1180"/>
  <c r="T1180"/>
  <c r="U1180"/>
  <c r="R1181"/>
  <c r="S1181"/>
  <c r="T1181"/>
  <c r="U1181"/>
  <c r="R1182"/>
  <c r="S1182"/>
  <c r="T1182"/>
  <c r="U1182"/>
  <c r="R1183"/>
  <c r="S1183"/>
  <c r="T1183"/>
  <c r="U1183"/>
  <c r="R1184"/>
  <c r="S1184"/>
  <c r="T1184"/>
  <c r="U1184"/>
  <c r="R1185"/>
  <c r="S1185"/>
  <c r="T1185"/>
  <c r="U1185"/>
  <c r="R1186"/>
  <c r="S1186"/>
  <c r="T1186"/>
  <c r="U1186"/>
  <c r="R1187"/>
  <c r="S1187"/>
  <c r="T1187"/>
  <c r="U1187"/>
  <c r="R1188"/>
  <c r="S1188"/>
  <c r="T1188"/>
  <c r="U1188"/>
  <c r="R1189"/>
  <c r="S1189"/>
  <c r="T1189"/>
  <c r="U1189"/>
  <c r="R1190"/>
  <c r="S1190"/>
  <c r="T1190"/>
  <c r="U1190"/>
  <c r="R1191"/>
  <c r="S1191"/>
  <c r="T1191"/>
  <c r="U1191"/>
  <c r="R1192"/>
  <c r="S1192"/>
  <c r="T1192"/>
  <c r="U1192"/>
  <c r="R1193"/>
  <c r="S1193"/>
  <c r="T1193"/>
  <c r="U1193"/>
  <c r="R1194"/>
  <c r="S1194"/>
  <c r="T1194"/>
  <c r="U1194"/>
  <c r="R1195"/>
  <c r="S1195"/>
  <c r="T1195"/>
  <c r="U1195"/>
  <c r="R1196"/>
  <c r="S1196"/>
  <c r="T1196"/>
  <c r="U1196"/>
  <c r="R1197"/>
  <c r="S1197"/>
  <c r="T1197"/>
  <c r="U1197"/>
  <c r="R1198"/>
  <c r="S1198"/>
  <c r="T1198"/>
  <c r="U1198"/>
  <c r="R1199"/>
  <c r="S1199"/>
  <c r="T1199"/>
  <c r="U1199"/>
  <c r="R1200"/>
  <c r="S1200"/>
  <c r="T1200"/>
  <c r="U1200"/>
  <c r="R1201"/>
  <c r="S1201"/>
  <c r="T1201"/>
  <c r="U1201"/>
  <c r="R1202"/>
  <c r="S1202"/>
  <c r="T1202"/>
  <c r="U1202"/>
  <c r="R1203"/>
  <c r="S1203"/>
  <c r="T1203"/>
  <c r="U1203"/>
  <c r="R1204"/>
  <c r="S1204"/>
  <c r="T1204"/>
  <c r="U1204"/>
  <c r="R1205"/>
  <c r="S1205"/>
  <c r="T1205"/>
  <c r="U1205"/>
  <c r="R1206"/>
  <c r="S1206"/>
  <c r="T1206"/>
  <c r="U1206"/>
  <c r="R1207"/>
  <c r="S1207"/>
  <c r="T1207"/>
  <c r="U1207"/>
  <c r="R1208"/>
  <c r="S1208"/>
  <c r="T1208"/>
  <c r="U1208"/>
  <c r="R1209"/>
  <c r="S1209"/>
  <c r="T1209"/>
  <c r="U1209"/>
  <c r="R1210"/>
  <c r="S1210"/>
  <c r="T1210"/>
  <c r="U1210"/>
  <c r="R1211"/>
  <c r="S1211"/>
  <c r="T1211"/>
  <c r="U1211"/>
  <c r="R1212"/>
  <c r="S1212"/>
  <c r="T1212"/>
  <c r="U1212"/>
  <c r="R1213"/>
  <c r="S1213"/>
  <c r="T1213"/>
  <c r="U1213"/>
  <c r="R1214"/>
  <c r="S1214"/>
  <c r="T1214"/>
  <c r="U1214"/>
  <c r="R1215"/>
  <c r="S1215"/>
  <c r="T1215"/>
  <c r="U1215"/>
  <c r="R1216"/>
  <c r="S1216"/>
  <c r="T1216"/>
  <c r="U1216"/>
  <c r="R1217"/>
  <c r="S1217"/>
  <c r="T1217"/>
  <c r="U1217"/>
  <c r="R1218"/>
  <c r="S1218"/>
  <c r="T1218"/>
  <c r="U1218"/>
  <c r="R1219"/>
  <c r="S1219"/>
  <c r="T1219"/>
  <c r="U1219"/>
  <c r="R1220"/>
  <c r="S1220"/>
  <c r="T1220"/>
  <c r="U1220"/>
  <c r="R1221"/>
  <c r="S1221"/>
  <c r="T1221"/>
  <c r="U1221"/>
  <c r="R1222"/>
  <c r="S1222"/>
  <c r="T1222"/>
  <c r="U1222"/>
  <c r="R1223"/>
  <c r="S1223"/>
  <c r="T1223"/>
  <c r="U1223"/>
  <c r="R1224"/>
  <c r="S1224"/>
  <c r="T1224"/>
  <c r="U1224"/>
  <c r="R1225"/>
  <c r="S1225"/>
  <c r="T1225"/>
  <c r="U1225"/>
  <c r="R1226"/>
  <c r="S1226"/>
  <c r="T1226"/>
  <c r="U1226"/>
  <c r="R1227"/>
  <c r="S1227"/>
  <c r="T1227"/>
  <c r="U1227"/>
  <c r="R1228"/>
  <c r="S1228"/>
  <c r="T1228"/>
  <c r="U1228"/>
  <c r="R1229"/>
  <c r="S1229"/>
  <c r="T1229"/>
  <c r="U1229"/>
  <c r="R1230"/>
  <c r="S1230"/>
  <c r="T1230"/>
  <c r="U1230"/>
  <c r="R1231"/>
  <c r="S1231"/>
  <c r="T1231"/>
  <c r="U1231"/>
  <c r="R1232"/>
  <c r="S1232"/>
  <c r="T1232"/>
  <c r="U1232"/>
  <c r="R1233"/>
  <c r="S1233"/>
  <c r="T1233"/>
  <c r="U1233"/>
  <c r="R1234"/>
  <c r="S1234"/>
  <c r="T1234"/>
  <c r="U1234"/>
  <c r="R1235"/>
  <c r="S1235"/>
  <c r="T1235"/>
  <c r="U1235"/>
  <c r="R1236"/>
  <c r="S1236"/>
  <c r="T1236"/>
  <c r="U1236"/>
  <c r="R1237"/>
  <c r="S1237"/>
  <c r="T1237"/>
  <c r="U1237"/>
  <c r="R1238"/>
  <c r="S1238"/>
  <c r="T1238"/>
  <c r="U1238"/>
  <c r="R1239"/>
  <c r="S1239"/>
  <c r="T1239"/>
  <c r="U1239"/>
  <c r="R1240"/>
  <c r="S1240"/>
  <c r="T1240"/>
  <c r="U1240"/>
  <c r="R1241"/>
  <c r="S1241"/>
  <c r="T1241"/>
  <c r="U1241"/>
  <c r="R1242"/>
  <c r="S1242"/>
  <c r="T1242"/>
  <c r="U1242"/>
  <c r="R1243"/>
  <c r="S1243"/>
  <c r="T1243"/>
  <c r="U1243"/>
  <c r="R1244"/>
  <c r="S1244"/>
  <c r="T1244"/>
  <c r="U1244"/>
  <c r="R1245"/>
  <c r="S1245"/>
  <c r="T1245"/>
  <c r="U1245"/>
  <c r="R1246"/>
  <c r="S1246"/>
  <c r="T1246"/>
  <c r="U1246"/>
  <c r="R1247"/>
  <c r="S1247"/>
  <c r="T1247"/>
  <c r="U1247"/>
  <c r="R1248"/>
  <c r="S1248"/>
  <c r="T1248"/>
  <c r="U1248"/>
  <c r="R1249"/>
  <c r="S1249"/>
  <c r="T1249"/>
  <c r="U1249"/>
  <c r="R1250"/>
  <c r="S1250"/>
  <c r="T1250"/>
  <c r="U1250"/>
  <c r="R1251"/>
  <c r="S1251"/>
  <c r="T1251"/>
  <c r="U1251"/>
  <c r="R1252"/>
  <c r="S1252"/>
  <c r="T1252"/>
  <c r="U1252"/>
  <c r="R1253"/>
  <c r="S1253"/>
  <c r="T1253"/>
  <c r="U1253"/>
  <c r="R1254"/>
  <c r="S1254"/>
  <c r="T1254"/>
  <c r="U1254"/>
  <c r="R1255"/>
  <c r="S1255"/>
  <c r="T1255"/>
  <c r="U1255"/>
  <c r="R1256"/>
  <c r="S1256"/>
  <c r="T1256"/>
  <c r="U1256"/>
  <c r="R1257"/>
  <c r="S1257"/>
  <c r="T1257"/>
  <c r="U1257"/>
  <c r="R1258"/>
  <c r="S1258"/>
  <c r="T1258"/>
  <c r="U1258"/>
  <c r="R1259"/>
  <c r="S1259"/>
  <c r="T1259"/>
  <c r="U1259"/>
  <c r="R1260"/>
  <c r="S1260"/>
  <c r="T1260"/>
  <c r="U1260"/>
  <c r="R1261"/>
  <c r="S1261"/>
  <c r="T1261"/>
  <c r="U1261"/>
  <c r="R1262"/>
  <c r="S1262"/>
  <c r="T1262"/>
  <c r="U1262"/>
  <c r="R1263"/>
  <c r="S1263"/>
  <c r="T1263"/>
  <c r="U1263"/>
  <c r="R1264"/>
  <c r="S1264"/>
  <c r="T1264"/>
  <c r="U1264"/>
  <c r="R1265"/>
  <c r="S1265"/>
  <c r="T1265"/>
  <c r="U1265"/>
  <c r="R1266"/>
  <c r="S1266"/>
  <c r="T1266"/>
  <c r="U1266"/>
  <c r="R1267"/>
  <c r="S1267"/>
  <c r="T1267"/>
  <c r="U1267"/>
  <c r="R1268"/>
  <c r="S1268"/>
  <c r="T1268"/>
  <c r="U1268"/>
  <c r="R1269"/>
  <c r="S1269"/>
  <c r="T1269"/>
  <c r="U1269"/>
  <c r="R1270"/>
  <c r="S1270"/>
  <c r="T1270"/>
  <c r="U1270"/>
  <c r="R1271"/>
  <c r="S1271"/>
  <c r="T1271"/>
  <c r="U1271"/>
  <c r="R1272"/>
  <c r="S1272"/>
  <c r="T1272"/>
  <c r="U1272"/>
  <c r="R1273"/>
  <c r="S1273"/>
  <c r="T1273"/>
  <c r="U1273"/>
  <c r="R1274"/>
  <c r="S1274"/>
  <c r="T1274"/>
  <c r="U1274"/>
  <c r="R1275"/>
  <c r="S1275"/>
  <c r="T1275"/>
  <c r="U1275"/>
  <c r="R1276"/>
  <c r="S1276"/>
  <c r="T1276"/>
  <c r="U1276"/>
  <c r="R1277"/>
  <c r="S1277"/>
  <c r="T1277"/>
  <c r="U1277"/>
  <c r="R1278"/>
  <c r="S1278"/>
  <c r="T1278"/>
  <c r="U1278"/>
  <c r="R1279"/>
  <c r="S1279"/>
  <c r="T1279"/>
  <c r="U1279"/>
  <c r="J4"/>
  <c r="K4"/>
  <c r="L4"/>
  <c r="M4"/>
  <c r="N4"/>
  <c r="J5"/>
  <c r="K5"/>
  <c r="L5"/>
  <c r="M5"/>
  <c r="N5"/>
  <c r="J6"/>
  <c r="K6"/>
  <c r="L6"/>
  <c r="M6"/>
  <c r="N6"/>
  <c r="J7"/>
  <c r="K7"/>
  <c r="L7"/>
  <c r="M7"/>
  <c r="N7"/>
  <c r="J8"/>
  <c r="K8"/>
  <c r="L8"/>
  <c r="M8"/>
  <c r="N8"/>
  <c r="J9"/>
  <c r="K9"/>
  <c r="L9"/>
  <c r="M9"/>
  <c r="N9"/>
  <c r="J10"/>
  <c r="K10"/>
  <c r="L10"/>
  <c r="M10"/>
  <c r="N10"/>
  <c r="J11"/>
  <c r="K11"/>
  <c r="L11"/>
  <c r="M11"/>
  <c r="N11"/>
  <c r="J12"/>
  <c r="K12"/>
  <c r="L12"/>
  <c r="M12"/>
  <c r="N12"/>
  <c r="J13"/>
  <c r="K13"/>
  <c r="L13"/>
  <c r="M13"/>
  <c r="N13"/>
  <c r="J14"/>
  <c r="K14"/>
  <c r="L14"/>
  <c r="M14"/>
  <c r="N14"/>
  <c r="J15"/>
  <c r="K15"/>
  <c r="L15"/>
  <c r="M15"/>
  <c r="N15"/>
  <c r="J16"/>
  <c r="K16"/>
  <c r="L16"/>
  <c r="M16"/>
  <c r="N16"/>
  <c r="J17"/>
  <c r="K17"/>
  <c r="L17"/>
  <c r="M17"/>
  <c r="N17"/>
  <c r="J18"/>
  <c r="K18"/>
  <c r="L18"/>
  <c r="M18"/>
  <c r="N18"/>
  <c r="J19"/>
  <c r="K19"/>
  <c r="L19"/>
  <c r="M19"/>
  <c r="N19"/>
  <c r="J20"/>
  <c r="K20"/>
  <c r="L20"/>
  <c r="M20"/>
  <c r="N20"/>
  <c r="J21"/>
  <c r="K21"/>
  <c r="L21"/>
  <c r="M21"/>
  <c r="N21"/>
  <c r="J22"/>
  <c r="K22"/>
  <c r="L22"/>
  <c r="M22"/>
  <c r="N22"/>
  <c r="J23"/>
  <c r="K23"/>
  <c r="L23"/>
  <c r="M23"/>
  <c r="N23"/>
  <c r="J24"/>
  <c r="K24"/>
  <c r="L24"/>
  <c r="M24"/>
  <c r="N24"/>
  <c r="J25"/>
  <c r="K25"/>
  <c r="L25"/>
  <c r="M25"/>
  <c r="N25"/>
  <c r="J26"/>
  <c r="K26"/>
  <c r="L26"/>
  <c r="M26"/>
  <c r="N26"/>
  <c r="J27"/>
  <c r="K27"/>
  <c r="L27"/>
  <c r="M27"/>
  <c r="N27"/>
  <c r="J28"/>
  <c r="K28"/>
  <c r="L28"/>
  <c r="M28"/>
  <c r="N28"/>
  <c r="J29"/>
  <c r="K29"/>
  <c r="L29"/>
  <c r="M29"/>
  <c r="N29"/>
  <c r="J30"/>
  <c r="K30"/>
  <c r="L30"/>
  <c r="M30"/>
  <c r="N30"/>
  <c r="J31"/>
  <c r="K31"/>
  <c r="L31"/>
  <c r="M31"/>
  <c r="N31"/>
  <c r="J32"/>
  <c r="K32"/>
  <c r="L32"/>
  <c r="M32"/>
  <c r="N32"/>
  <c r="J33"/>
  <c r="K33"/>
  <c r="L33"/>
  <c r="M33"/>
  <c r="N33"/>
  <c r="J34"/>
  <c r="K34"/>
  <c r="L34"/>
  <c r="M34"/>
  <c r="N34"/>
  <c r="J35"/>
  <c r="K35"/>
  <c r="L35"/>
  <c r="M35"/>
  <c r="N35"/>
  <c r="J36"/>
  <c r="K36"/>
  <c r="L36"/>
  <c r="M36"/>
  <c r="N36"/>
  <c r="J37"/>
  <c r="K37"/>
  <c r="L37"/>
  <c r="M37"/>
  <c r="N37"/>
  <c r="J38"/>
  <c r="K38"/>
  <c r="L38"/>
  <c r="M38"/>
  <c r="N38"/>
  <c r="J39"/>
  <c r="K39"/>
  <c r="L39"/>
  <c r="M39"/>
  <c r="N39"/>
  <c r="J40"/>
  <c r="K40"/>
  <c r="L40"/>
  <c r="M40"/>
  <c r="N40"/>
  <c r="J41"/>
  <c r="K41"/>
  <c r="L41"/>
  <c r="M41"/>
  <c r="N41"/>
  <c r="J42"/>
  <c r="K42"/>
  <c r="L42"/>
  <c r="M42"/>
  <c r="N42"/>
  <c r="J43"/>
  <c r="K43"/>
  <c r="L43"/>
  <c r="M43"/>
  <c r="N43"/>
  <c r="J44"/>
  <c r="K44"/>
  <c r="L44"/>
  <c r="M44"/>
  <c r="N44"/>
  <c r="J45"/>
  <c r="K45"/>
  <c r="L45"/>
  <c r="M45"/>
  <c r="N45"/>
  <c r="J46"/>
  <c r="K46"/>
  <c r="L46"/>
  <c r="M46"/>
  <c r="N46"/>
  <c r="J47"/>
  <c r="K47"/>
  <c r="L47"/>
  <c r="M47"/>
  <c r="N47"/>
  <c r="J48"/>
  <c r="K48"/>
  <c r="L48"/>
  <c r="M48"/>
  <c r="N48"/>
  <c r="J49"/>
  <c r="K49"/>
  <c r="L49"/>
  <c r="M49"/>
  <c r="N49"/>
  <c r="J50"/>
  <c r="K50"/>
  <c r="L50"/>
  <c r="M50"/>
  <c r="N50"/>
  <c r="J51"/>
  <c r="K51"/>
  <c r="L51"/>
  <c r="M51"/>
  <c r="N51"/>
  <c r="J52"/>
  <c r="K52"/>
  <c r="L52"/>
  <c r="M52"/>
  <c r="N52"/>
  <c r="J53"/>
  <c r="K53"/>
  <c r="L53"/>
  <c r="M53"/>
  <c r="N53"/>
  <c r="J54"/>
  <c r="K54"/>
  <c r="L54"/>
  <c r="M54"/>
  <c r="N54"/>
  <c r="J55"/>
  <c r="K55"/>
  <c r="L55"/>
  <c r="M55"/>
  <c r="N55"/>
  <c r="J56"/>
  <c r="K56"/>
  <c r="L56"/>
  <c r="M56"/>
  <c r="N56"/>
  <c r="J57"/>
  <c r="K57"/>
  <c r="L57"/>
  <c r="M57"/>
  <c r="N57"/>
  <c r="J58"/>
  <c r="K58"/>
  <c r="L58"/>
  <c r="M58"/>
  <c r="N58"/>
  <c r="J59"/>
  <c r="K59"/>
  <c r="L59"/>
  <c r="M59"/>
  <c r="N59"/>
  <c r="J60"/>
  <c r="K60"/>
  <c r="L60"/>
  <c r="M60"/>
  <c r="N60"/>
  <c r="J61"/>
  <c r="K61"/>
  <c r="L61"/>
  <c r="M61"/>
  <c r="N61"/>
  <c r="J62"/>
  <c r="K62"/>
  <c r="L62"/>
  <c r="M62"/>
  <c r="N62"/>
  <c r="J63"/>
  <c r="K63"/>
  <c r="L63"/>
  <c r="M63"/>
  <c r="N63"/>
  <c r="J64"/>
  <c r="K64"/>
  <c r="L64"/>
  <c r="M64"/>
  <c r="N64"/>
  <c r="J65"/>
  <c r="K65"/>
  <c r="L65"/>
  <c r="M65"/>
  <c r="N65"/>
  <c r="J66"/>
  <c r="K66"/>
  <c r="L66"/>
  <c r="M66"/>
  <c r="N66"/>
  <c r="J67"/>
  <c r="K67"/>
  <c r="L67"/>
  <c r="M67"/>
  <c r="N67"/>
  <c r="J68"/>
  <c r="K68"/>
  <c r="L68"/>
  <c r="M68"/>
  <c r="N68"/>
  <c r="J69"/>
  <c r="K69"/>
  <c r="L69"/>
  <c r="M69"/>
  <c r="N69"/>
  <c r="J70"/>
  <c r="K70"/>
  <c r="L70"/>
  <c r="M70"/>
  <c r="N70"/>
  <c r="J71"/>
  <c r="K71"/>
  <c r="L71"/>
  <c r="M71"/>
  <c r="N71"/>
  <c r="J72"/>
  <c r="K72"/>
  <c r="L72"/>
  <c r="M72"/>
  <c r="N72"/>
  <c r="J73"/>
  <c r="K73"/>
  <c r="L73"/>
  <c r="M73"/>
  <c r="N73"/>
  <c r="J74"/>
  <c r="K74"/>
  <c r="L74"/>
  <c r="M74"/>
  <c r="N74"/>
  <c r="J75"/>
  <c r="K75"/>
  <c r="L75"/>
  <c r="M75"/>
  <c r="N75"/>
  <c r="J76"/>
  <c r="K76"/>
  <c r="L76"/>
  <c r="M76"/>
  <c r="N76"/>
  <c r="J77"/>
  <c r="K77"/>
  <c r="L77"/>
  <c r="M77"/>
  <c r="N77"/>
  <c r="J78"/>
  <c r="K78"/>
  <c r="L78"/>
  <c r="M78"/>
  <c r="N78"/>
  <c r="J79"/>
  <c r="K79"/>
  <c r="L79"/>
  <c r="M79"/>
  <c r="N79"/>
  <c r="J80"/>
  <c r="K80"/>
  <c r="L80"/>
  <c r="M80"/>
  <c r="N80"/>
  <c r="J81"/>
  <c r="K81"/>
  <c r="L81"/>
  <c r="M81"/>
  <c r="N81"/>
  <c r="J82"/>
  <c r="K82"/>
  <c r="L82"/>
  <c r="M82"/>
  <c r="N82"/>
  <c r="J83"/>
  <c r="K83"/>
  <c r="L83"/>
  <c r="M83"/>
  <c r="N83"/>
  <c r="J84"/>
  <c r="K84"/>
  <c r="L84"/>
  <c r="M84"/>
  <c r="N84"/>
  <c r="J85"/>
  <c r="K85"/>
  <c r="L85"/>
  <c r="M85"/>
  <c r="N85"/>
  <c r="J86"/>
  <c r="K86"/>
  <c r="L86"/>
  <c r="M86"/>
  <c r="N86"/>
  <c r="J87"/>
  <c r="K87"/>
  <c r="L87"/>
  <c r="M87"/>
  <c r="N87"/>
  <c r="J88"/>
  <c r="K88"/>
  <c r="L88"/>
  <c r="M88"/>
  <c r="N88"/>
  <c r="J89"/>
  <c r="K89"/>
  <c r="L89"/>
  <c r="M89"/>
  <c r="N89"/>
  <c r="J90"/>
  <c r="K90"/>
  <c r="L90"/>
  <c r="M90"/>
  <c r="N90"/>
  <c r="J91"/>
  <c r="K91"/>
  <c r="L91"/>
  <c r="M91"/>
  <c r="N91"/>
  <c r="J92"/>
  <c r="K92"/>
  <c r="L92"/>
  <c r="M92"/>
  <c r="N92"/>
  <c r="J93"/>
  <c r="K93"/>
  <c r="L93"/>
  <c r="M93"/>
  <c r="N93"/>
  <c r="J94"/>
  <c r="K94"/>
  <c r="L94"/>
  <c r="M94"/>
  <c r="N94"/>
  <c r="J95"/>
  <c r="K95"/>
  <c r="L95"/>
  <c r="M95"/>
  <c r="N95"/>
  <c r="J96"/>
  <c r="K96"/>
  <c r="L96"/>
  <c r="M96"/>
  <c r="N96"/>
  <c r="J97"/>
  <c r="K97"/>
  <c r="L97"/>
  <c r="M97"/>
  <c r="N97"/>
  <c r="J98"/>
  <c r="K98"/>
  <c r="L98"/>
  <c r="M98"/>
  <c r="N98"/>
  <c r="J99"/>
  <c r="K99"/>
  <c r="L99"/>
  <c r="M99"/>
  <c r="N99"/>
  <c r="J100"/>
  <c r="K100"/>
  <c r="L100"/>
  <c r="M100"/>
  <c r="N100"/>
  <c r="J101"/>
  <c r="K101"/>
  <c r="L101"/>
  <c r="M101"/>
  <c r="N101"/>
  <c r="J102"/>
  <c r="K102"/>
  <c r="L102"/>
  <c r="M102"/>
  <c r="N102"/>
  <c r="J103"/>
  <c r="K103"/>
  <c r="L103"/>
  <c r="M103"/>
  <c r="N103"/>
  <c r="J104"/>
  <c r="K104"/>
  <c r="L104"/>
  <c r="M104"/>
  <c r="N104"/>
  <c r="J105"/>
  <c r="K105"/>
  <c r="L105"/>
  <c r="M105"/>
  <c r="N105"/>
  <c r="J106"/>
  <c r="K106"/>
  <c r="L106"/>
  <c r="M106"/>
  <c r="N106"/>
  <c r="J107"/>
  <c r="K107"/>
  <c r="L107"/>
  <c r="M107"/>
  <c r="N107"/>
  <c r="J108"/>
  <c r="K108"/>
  <c r="L108"/>
  <c r="M108"/>
  <c r="N108"/>
  <c r="J109"/>
  <c r="K109"/>
  <c r="L109"/>
  <c r="M109"/>
  <c r="N109"/>
  <c r="J110"/>
  <c r="K110"/>
  <c r="L110"/>
  <c r="M110"/>
  <c r="N110"/>
  <c r="J111"/>
  <c r="K111"/>
  <c r="L111"/>
  <c r="M111"/>
  <c r="N111"/>
  <c r="J112"/>
  <c r="K112"/>
  <c r="L112"/>
  <c r="M112"/>
  <c r="N112"/>
  <c r="J113"/>
  <c r="K113"/>
  <c r="L113"/>
  <c r="M113"/>
  <c r="N113"/>
  <c r="J114"/>
  <c r="K114"/>
  <c r="L114"/>
  <c r="M114"/>
  <c r="N114"/>
  <c r="J115"/>
  <c r="K115"/>
  <c r="L115"/>
  <c r="M115"/>
  <c r="N115"/>
  <c r="J116"/>
  <c r="K116"/>
  <c r="L116"/>
  <c r="M116"/>
  <c r="N116"/>
  <c r="J117"/>
  <c r="K117"/>
  <c r="L117"/>
  <c r="M117"/>
  <c r="N117"/>
  <c r="J118"/>
  <c r="K118"/>
  <c r="L118"/>
  <c r="M118"/>
  <c r="N118"/>
  <c r="J119"/>
  <c r="K119"/>
  <c r="L119"/>
  <c r="M119"/>
  <c r="N119"/>
  <c r="J120"/>
  <c r="K120"/>
  <c r="L120"/>
  <c r="M120"/>
  <c r="N120"/>
  <c r="J121"/>
  <c r="K121"/>
  <c r="L121"/>
  <c r="M121"/>
  <c r="N121"/>
  <c r="J122"/>
  <c r="K122"/>
  <c r="L122"/>
  <c r="M122"/>
  <c r="N122"/>
  <c r="J123"/>
  <c r="K123"/>
  <c r="L123"/>
  <c r="M123"/>
  <c r="N123"/>
  <c r="J124"/>
  <c r="K124"/>
  <c r="L124"/>
  <c r="M124"/>
  <c r="N124"/>
  <c r="J125"/>
  <c r="K125"/>
  <c r="L125"/>
  <c r="M125"/>
  <c r="N125"/>
  <c r="J126"/>
  <c r="K126"/>
  <c r="L126"/>
  <c r="M126"/>
  <c r="N126"/>
  <c r="J127"/>
  <c r="K127"/>
  <c r="L127"/>
  <c r="M127"/>
  <c r="N127"/>
  <c r="J128"/>
  <c r="K128"/>
  <c r="L128"/>
  <c r="M128"/>
  <c r="N128"/>
  <c r="J129"/>
  <c r="K129"/>
  <c r="L129"/>
  <c r="M129"/>
  <c r="N129"/>
  <c r="J130"/>
  <c r="K130"/>
  <c r="L130"/>
  <c r="M130"/>
  <c r="N130"/>
  <c r="J131"/>
  <c r="K131"/>
  <c r="L131"/>
  <c r="M131"/>
  <c r="N131"/>
  <c r="J132"/>
  <c r="K132"/>
  <c r="L132"/>
  <c r="M132"/>
  <c r="N132"/>
  <c r="J133"/>
  <c r="K133"/>
  <c r="L133"/>
  <c r="M133"/>
  <c r="N133"/>
  <c r="J134"/>
  <c r="K134"/>
  <c r="L134"/>
  <c r="M134"/>
  <c r="N134"/>
  <c r="J135"/>
  <c r="K135"/>
  <c r="L135"/>
  <c r="M135"/>
  <c r="N135"/>
  <c r="J136"/>
  <c r="K136"/>
  <c r="L136"/>
  <c r="M136"/>
  <c r="N136"/>
  <c r="J137"/>
  <c r="K137"/>
  <c r="L137"/>
  <c r="M137"/>
  <c r="N137"/>
  <c r="J138"/>
  <c r="K138"/>
  <c r="L138"/>
  <c r="M138"/>
  <c r="N138"/>
  <c r="J139"/>
  <c r="K139"/>
  <c r="L139"/>
  <c r="M139"/>
  <c r="N139"/>
  <c r="J140"/>
  <c r="K140"/>
  <c r="L140"/>
  <c r="M140"/>
  <c r="N140"/>
  <c r="J141"/>
  <c r="K141"/>
  <c r="L141"/>
  <c r="M141"/>
  <c r="N141"/>
  <c r="J142"/>
  <c r="K142"/>
  <c r="L142"/>
  <c r="M142"/>
  <c r="N142"/>
  <c r="J143"/>
  <c r="K143"/>
  <c r="L143"/>
  <c r="M143"/>
  <c r="N143"/>
  <c r="J144"/>
  <c r="K144"/>
  <c r="L144"/>
  <c r="M144"/>
  <c r="N144"/>
  <c r="J145"/>
  <c r="K145"/>
  <c r="L145"/>
  <c r="M145"/>
  <c r="N145"/>
  <c r="J146"/>
  <c r="K146"/>
  <c r="L146"/>
  <c r="M146"/>
  <c r="N146"/>
  <c r="J147"/>
  <c r="K147"/>
  <c r="L147"/>
  <c r="M147"/>
  <c r="N147"/>
  <c r="J148"/>
  <c r="K148"/>
  <c r="L148"/>
  <c r="M148"/>
  <c r="N148"/>
  <c r="J149"/>
  <c r="K149"/>
  <c r="L149"/>
  <c r="M149"/>
  <c r="N149"/>
  <c r="J150"/>
  <c r="K150"/>
  <c r="L150"/>
  <c r="M150"/>
  <c r="N150"/>
  <c r="J151"/>
  <c r="K151"/>
  <c r="L151"/>
  <c r="M151"/>
  <c r="N151"/>
  <c r="J152"/>
  <c r="K152"/>
  <c r="L152"/>
  <c r="M152"/>
  <c r="N152"/>
  <c r="J153"/>
  <c r="K153"/>
  <c r="L153"/>
  <c r="M153"/>
  <c r="N153"/>
  <c r="J154"/>
  <c r="K154"/>
  <c r="L154"/>
  <c r="M154"/>
  <c r="N154"/>
  <c r="J155"/>
  <c r="K155"/>
  <c r="L155"/>
  <c r="M155"/>
  <c r="N155"/>
  <c r="J156"/>
  <c r="K156"/>
  <c r="L156"/>
  <c r="M156"/>
  <c r="N156"/>
  <c r="J157"/>
  <c r="K157"/>
  <c r="L157"/>
  <c r="M157"/>
  <c r="N157"/>
  <c r="J158"/>
  <c r="K158"/>
  <c r="L158"/>
  <c r="M158"/>
  <c r="N158"/>
  <c r="J159"/>
  <c r="K159"/>
  <c r="L159"/>
  <c r="M159"/>
  <c r="N159"/>
  <c r="J160"/>
  <c r="K160"/>
  <c r="L160"/>
  <c r="M160"/>
  <c r="N160"/>
  <c r="J161"/>
  <c r="K161"/>
  <c r="L161"/>
  <c r="M161"/>
  <c r="N161"/>
  <c r="J162"/>
  <c r="K162"/>
  <c r="L162"/>
  <c r="M162"/>
  <c r="N162"/>
  <c r="J163"/>
  <c r="K163"/>
  <c r="L163"/>
  <c r="M163"/>
  <c r="N163"/>
  <c r="J164"/>
  <c r="K164"/>
  <c r="L164"/>
  <c r="M164"/>
  <c r="N164"/>
  <c r="J165"/>
  <c r="K165"/>
  <c r="L165"/>
  <c r="M165"/>
  <c r="N165"/>
  <c r="J166"/>
  <c r="K166"/>
  <c r="L166"/>
  <c r="M166"/>
  <c r="N166"/>
  <c r="J167"/>
  <c r="K167"/>
  <c r="L167"/>
  <c r="M167"/>
  <c r="N167"/>
  <c r="J168"/>
  <c r="K168"/>
  <c r="L168"/>
  <c r="M168"/>
  <c r="N168"/>
  <c r="J169"/>
  <c r="K169"/>
  <c r="L169"/>
  <c r="M169"/>
  <c r="N169"/>
  <c r="J170"/>
  <c r="K170"/>
  <c r="L170"/>
  <c r="M170"/>
  <c r="N170"/>
  <c r="J171"/>
  <c r="K171"/>
  <c r="L171"/>
  <c r="M171"/>
  <c r="N171"/>
  <c r="J172"/>
  <c r="K172"/>
  <c r="L172"/>
  <c r="M172"/>
  <c r="N172"/>
  <c r="J173"/>
  <c r="K173"/>
  <c r="L173"/>
  <c r="M173"/>
  <c r="N173"/>
  <c r="J174"/>
  <c r="K174"/>
  <c r="L174"/>
  <c r="M174"/>
  <c r="N174"/>
  <c r="J175"/>
  <c r="K175"/>
  <c r="L175"/>
  <c r="M175"/>
  <c r="N175"/>
  <c r="J176"/>
  <c r="K176"/>
  <c r="L176"/>
  <c r="M176"/>
  <c r="N176"/>
  <c r="J177"/>
  <c r="K177"/>
  <c r="L177"/>
  <c r="M177"/>
  <c r="N177"/>
  <c r="J178"/>
  <c r="K178"/>
  <c r="L178"/>
  <c r="M178"/>
  <c r="N178"/>
  <c r="J179"/>
  <c r="K179"/>
  <c r="L179"/>
  <c r="M179"/>
  <c r="N179"/>
  <c r="J180"/>
  <c r="K180"/>
  <c r="L180"/>
  <c r="M180"/>
  <c r="N180"/>
  <c r="J181"/>
  <c r="K181"/>
  <c r="L181"/>
  <c r="M181"/>
  <c r="N181"/>
  <c r="J182"/>
  <c r="K182"/>
  <c r="L182"/>
  <c r="M182"/>
  <c r="N182"/>
  <c r="J183"/>
  <c r="K183"/>
  <c r="L183"/>
  <c r="M183"/>
  <c r="N183"/>
  <c r="J184"/>
  <c r="K184"/>
  <c r="L184"/>
  <c r="M184"/>
  <c r="N184"/>
  <c r="J185"/>
  <c r="K185"/>
  <c r="L185"/>
  <c r="M185"/>
  <c r="N185"/>
  <c r="J186"/>
  <c r="K186"/>
  <c r="L186"/>
  <c r="M186"/>
  <c r="N186"/>
  <c r="J187"/>
  <c r="K187"/>
  <c r="L187"/>
  <c r="M187"/>
  <c r="N187"/>
  <c r="J188"/>
  <c r="K188"/>
  <c r="L188"/>
  <c r="M188"/>
  <c r="N188"/>
  <c r="J189"/>
  <c r="K189"/>
  <c r="L189"/>
  <c r="M189"/>
  <c r="N189"/>
  <c r="J190"/>
  <c r="K190"/>
  <c r="L190"/>
  <c r="M190"/>
  <c r="N190"/>
  <c r="J191"/>
  <c r="K191"/>
  <c r="L191"/>
  <c r="M191"/>
  <c r="N191"/>
  <c r="J192"/>
  <c r="K192"/>
  <c r="L192"/>
  <c r="M192"/>
  <c r="N192"/>
  <c r="J193"/>
  <c r="K193"/>
  <c r="L193"/>
  <c r="M193"/>
  <c r="N193"/>
  <c r="J194"/>
  <c r="K194"/>
  <c r="L194"/>
  <c r="M194"/>
  <c r="N194"/>
  <c r="J195"/>
  <c r="K195"/>
  <c r="L195"/>
  <c r="M195"/>
  <c r="N195"/>
  <c r="J196"/>
  <c r="K196"/>
  <c r="L196"/>
  <c r="M196"/>
  <c r="N196"/>
  <c r="J197"/>
  <c r="K197"/>
  <c r="L197"/>
  <c r="M197"/>
  <c r="N197"/>
  <c r="J198"/>
  <c r="K198"/>
  <c r="L198"/>
  <c r="M198"/>
  <c r="N198"/>
  <c r="J199"/>
  <c r="K199"/>
  <c r="L199"/>
  <c r="M199"/>
  <c r="N199"/>
  <c r="J200"/>
  <c r="K200"/>
  <c r="L200"/>
  <c r="M200"/>
  <c r="N200"/>
  <c r="J201"/>
  <c r="K201"/>
  <c r="L201"/>
  <c r="M201"/>
  <c r="N201"/>
  <c r="J202"/>
  <c r="K202"/>
  <c r="L202"/>
  <c r="M202"/>
  <c r="N202"/>
  <c r="J203"/>
  <c r="K203"/>
  <c r="L203"/>
  <c r="M203"/>
  <c r="N203"/>
  <c r="J204"/>
  <c r="K204"/>
  <c r="L204"/>
  <c r="M204"/>
  <c r="N204"/>
  <c r="J205"/>
  <c r="K205"/>
  <c r="L205"/>
  <c r="M205"/>
  <c r="N205"/>
  <c r="J206"/>
  <c r="K206"/>
  <c r="L206"/>
  <c r="M206"/>
  <c r="N206"/>
  <c r="J207"/>
  <c r="K207"/>
  <c r="L207"/>
  <c r="M207"/>
  <c r="N207"/>
  <c r="J208"/>
  <c r="K208"/>
  <c r="L208"/>
  <c r="M208"/>
  <c r="N208"/>
  <c r="J209"/>
  <c r="K209"/>
  <c r="L209"/>
  <c r="M209"/>
  <c r="N209"/>
  <c r="J210"/>
  <c r="K210"/>
  <c r="L210"/>
  <c r="M210"/>
  <c r="N210"/>
  <c r="J211"/>
  <c r="K211"/>
  <c r="L211"/>
  <c r="M211"/>
  <c r="N211"/>
  <c r="J212"/>
  <c r="K212"/>
  <c r="L212"/>
  <c r="M212"/>
  <c r="N212"/>
  <c r="J213"/>
  <c r="K213"/>
  <c r="L213"/>
  <c r="M213"/>
  <c r="N213"/>
  <c r="J214"/>
  <c r="K214"/>
  <c r="L214"/>
  <c r="M214"/>
  <c r="N214"/>
  <c r="J215"/>
  <c r="K215"/>
  <c r="L215"/>
  <c r="M215"/>
  <c r="N215"/>
  <c r="J216"/>
  <c r="K216"/>
  <c r="L216"/>
  <c r="M216"/>
  <c r="N216"/>
  <c r="J217"/>
  <c r="K217"/>
  <c r="L217"/>
  <c r="M217"/>
  <c r="N217"/>
  <c r="J218"/>
  <c r="K218"/>
  <c r="L218"/>
  <c r="M218"/>
  <c r="N218"/>
  <c r="J219"/>
  <c r="K219"/>
  <c r="L219"/>
  <c r="M219"/>
  <c r="N219"/>
  <c r="J220"/>
  <c r="K220"/>
  <c r="L220"/>
  <c r="M220"/>
  <c r="N220"/>
  <c r="J221"/>
  <c r="K221"/>
  <c r="L221"/>
  <c r="M221"/>
  <c r="N221"/>
  <c r="J222"/>
  <c r="K222"/>
  <c r="L222"/>
  <c r="M222"/>
  <c r="N222"/>
  <c r="J223"/>
  <c r="K223"/>
  <c r="L223"/>
  <c r="M223"/>
  <c r="N223"/>
  <c r="J224"/>
  <c r="K224"/>
  <c r="L224"/>
  <c r="M224"/>
  <c r="N224"/>
  <c r="J225"/>
  <c r="K225"/>
  <c r="L225"/>
  <c r="M225"/>
  <c r="N225"/>
  <c r="J226"/>
  <c r="K226"/>
  <c r="L226"/>
  <c r="M226"/>
  <c r="N226"/>
  <c r="J227"/>
  <c r="K227"/>
  <c r="L227"/>
  <c r="M227"/>
  <c r="N227"/>
  <c r="J228"/>
  <c r="K228"/>
  <c r="L228"/>
  <c r="M228"/>
  <c r="N228"/>
  <c r="J229"/>
  <c r="K229"/>
  <c r="L229"/>
  <c r="M229"/>
  <c r="N229"/>
  <c r="J230"/>
  <c r="K230"/>
  <c r="L230"/>
  <c r="M230"/>
  <c r="N230"/>
  <c r="J231"/>
  <c r="K231"/>
  <c r="L231"/>
  <c r="M231"/>
  <c r="N231"/>
  <c r="J232"/>
  <c r="K232"/>
  <c r="L232"/>
  <c r="M232"/>
  <c r="N232"/>
  <c r="J233"/>
  <c r="K233"/>
  <c r="L233"/>
  <c r="M233"/>
  <c r="N233"/>
  <c r="J234"/>
  <c r="K234"/>
  <c r="L234"/>
  <c r="M234"/>
  <c r="N234"/>
  <c r="J235"/>
  <c r="K235"/>
  <c r="L235"/>
  <c r="M235"/>
  <c r="N235"/>
  <c r="J236"/>
  <c r="K236"/>
  <c r="L236"/>
  <c r="M236"/>
  <c r="N236"/>
  <c r="J237"/>
  <c r="K237"/>
  <c r="L237"/>
  <c r="M237"/>
  <c r="N237"/>
  <c r="J238"/>
  <c r="K238"/>
  <c r="L238"/>
  <c r="M238"/>
  <c r="N238"/>
  <c r="J239"/>
  <c r="K239"/>
  <c r="L239"/>
  <c r="M239"/>
  <c r="N239"/>
  <c r="J240"/>
  <c r="K240"/>
  <c r="L240"/>
  <c r="M240"/>
  <c r="N240"/>
  <c r="J241"/>
  <c r="K241"/>
  <c r="L241"/>
  <c r="M241"/>
  <c r="N241"/>
  <c r="J242"/>
  <c r="K242"/>
  <c r="L242"/>
  <c r="M242"/>
  <c r="N242"/>
  <c r="J243"/>
  <c r="K243"/>
  <c r="L243"/>
  <c r="M243"/>
  <c r="N243"/>
  <c r="J244"/>
  <c r="K244"/>
  <c r="L244"/>
  <c r="M244"/>
  <c r="N244"/>
  <c r="J245"/>
  <c r="K245"/>
  <c r="L245"/>
  <c r="M245"/>
  <c r="N245"/>
  <c r="J246"/>
  <c r="K246"/>
  <c r="L246"/>
  <c r="M246"/>
  <c r="N246"/>
  <c r="J247"/>
  <c r="K247"/>
  <c r="L247"/>
  <c r="M247"/>
  <c r="N247"/>
  <c r="J248"/>
  <c r="K248"/>
  <c r="L248"/>
  <c r="M248"/>
  <c r="N248"/>
  <c r="J249"/>
  <c r="K249"/>
  <c r="L249"/>
  <c r="M249"/>
  <c r="N249"/>
  <c r="J250"/>
  <c r="K250"/>
  <c r="L250"/>
  <c r="M250"/>
  <c r="N250"/>
  <c r="J251"/>
  <c r="K251"/>
  <c r="L251"/>
  <c r="M251"/>
  <c r="N251"/>
  <c r="J252"/>
  <c r="K252"/>
  <c r="L252"/>
  <c r="M252"/>
  <c r="N252"/>
  <c r="J253"/>
  <c r="K253"/>
  <c r="L253"/>
  <c r="M253"/>
  <c r="N253"/>
  <c r="J254"/>
  <c r="K254"/>
  <c r="L254"/>
  <c r="M254"/>
  <c r="N254"/>
  <c r="J255"/>
  <c r="K255"/>
  <c r="L255"/>
  <c r="M255"/>
  <c r="N255"/>
  <c r="J256"/>
  <c r="K256"/>
  <c r="L256"/>
  <c r="M256"/>
  <c r="N256"/>
  <c r="J257"/>
  <c r="K257"/>
  <c r="L257"/>
  <c r="M257"/>
  <c r="N257"/>
  <c r="J258"/>
  <c r="K258"/>
  <c r="L258"/>
  <c r="M258"/>
  <c r="N258"/>
  <c r="J259"/>
  <c r="K259"/>
  <c r="L259"/>
  <c r="M259"/>
  <c r="N259"/>
  <c r="J260"/>
  <c r="K260"/>
  <c r="L260"/>
  <c r="M260"/>
  <c r="N260"/>
  <c r="J261"/>
  <c r="K261"/>
  <c r="L261"/>
  <c r="M261"/>
  <c r="N261"/>
  <c r="J262"/>
  <c r="K262"/>
  <c r="L262"/>
  <c r="M262"/>
  <c r="N262"/>
  <c r="J263"/>
  <c r="K263"/>
  <c r="L263"/>
  <c r="M263"/>
  <c r="N263"/>
  <c r="J264"/>
  <c r="K264"/>
  <c r="L264"/>
  <c r="M264"/>
  <c r="N264"/>
  <c r="J265"/>
  <c r="K265"/>
  <c r="L265"/>
  <c r="M265"/>
  <c r="N265"/>
  <c r="J266"/>
  <c r="K266"/>
  <c r="L266"/>
  <c r="M266"/>
  <c r="N266"/>
  <c r="J267"/>
  <c r="K267"/>
  <c r="L267"/>
  <c r="M267"/>
  <c r="N267"/>
  <c r="J268"/>
  <c r="K268"/>
  <c r="L268"/>
  <c r="M268"/>
  <c r="N268"/>
  <c r="J269"/>
  <c r="K269"/>
  <c r="L269"/>
  <c r="M269"/>
  <c r="N269"/>
  <c r="J270"/>
  <c r="K270"/>
  <c r="L270"/>
  <c r="M270"/>
  <c r="N270"/>
  <c r="J271"/>
  <c r="K271"/>
  <c r="L271"/>
  <c r="M271"/>
  <c r="N271"/>
  <c r="J272"/>
  <c r="K272"/>
  <c r="L272"/>
  <c r="M272"/>
  <c r="N272"/>
  <c r="J273"/>
  <c r="K273"/>
  <c r="L273"/>
  <c r="M273"/>
  <c r="N273"/>
  <c r="J274"/>
  <c r="K274"/>
  <c r="L274"/>
  <c r="M274"/>
  <c r="N274"/>
  <c r="J275"/>
  <c r="K275"/>
  <c r="L275"/>
  <c r="M275"/>
  <c r="N275"/>
  <c r="J276"/>
  <c r="K276"/>
  <c r="L276"/>
  <c r="M276"/>
  <c r="N276"/>
  <c r="J277"/>
  <c r="K277"/>
  <c r="L277"/>
  <c r="M277"/>
  <c r="N277"/>
  <c r="J278"/>
  <c r="K278"/>
  <c r="L278"/>
  <c r="M278"/>
  <c r="N278"/>
  <c r="J279"/>
  <c r="K279"/>
  <c r="L279"/>
  <c r="M279"/>
  <c r="N279"/>
  <c r="J280"/>
  <c r="K280"/>
  <c r="L280"/>
  <c r="M280"/>
  <c r="N280"/>
  <c r="J281"/>
  <c r="K281"/>
  <c r="L281"/>
  <c r="M281"/>
  <c r="N281"/>
  <c r="J282"/>
  <c r="K282"/>
  <c r="L282"/>
  <c r="M282"/>
  <c r="N282"/>
  <c r="J283"/>
  <c r="K283"/>
  <c r="L283"/>
  <c r="M283"/>
  <c r="N283"/>
  <c r="J284"/>
  <c r="K284"/>
  <c r="L284"/>
  <c r="M284"/>
  <c r="N284"/>
  <c r="J285"/>
  <c r="K285"/>
  <c r="L285"/>
  <c r="M285"/>
  <c r="N285"/>
  <c r="J286"/>
  <c r="K286"/>
  <c r="L286"/>
  <c r="M286"/>
  <c r="N286"/>
  <c r="J287"/>
  <c r="K287"/>
  <c r="L287"/>
  <c r="M287"/>
  <c r="N287"/>
  <c r="J288"/>
  <c r="K288"/>
  <c r="L288"/>
  <c r="M288"/>
  <c r="N288"/>
  <c r="J289"/>
  <c r="K289"/>
  <c r="L289"/>
  <c r="M289"/>
  <c r="N289"/>
  <c r="J290"/>
  <c r="K290"/>
  <c r="L290"/>
  <c r="M290"/>
  <c r="N290"/>
  <c r="J291"/>
  <c r="K291"/>
  <c r="L291"/>
  <c r="M291"/>
  <c r="N291"/>
  <c r="J292"/>
  <c r="K292"/>
  <c r="L292"/>
  <c r="M292"/>
  <c r="N292"/>
  <c r="J293"/>
  <c r="K293"/>
  <c r="L293"/>
  <c r="M293"/>
  <c r="N293"/>
  <c r="J294"/>
  <c r="K294"/>
  <c r="L294"/>
  <c r="M294"/>
  <c r="N294"/>
  <c r="J295"/>
  <c r="K295"/>
  <c r="L295"/>
  <c r="M295"/>
  <c r="N295"/>
  <c r="J296"/>
  <c r="K296"/>
  <c r="L296"/>
  <c r="M296"/>
  <c r="N296"/>
  <c r="J297"/>
  <c r="K297"/>
  <c r="L297"/>
  <c r="M297"/>
  <c r="N297"/>
  <c r="J298"/>
  <c r="K298"/>
  <c r="L298"/>
  <c r="M298"/>
  <c r="N298"/>
  <c r="J299"/>
  <c r="K299"/>
  <c r="L299"/>
  <c r="M299"/>
  <c r="N299"/>
  <c r="J300"/>
  <c r="K300"/>
  <c r="L300"/>
  <c r="M300"/>
  <c r="N300"/>
  <c r="J301"/>
  <c r="K301"/>
  <c r="L301"/>
  <c r="M301"/>
  <c r="N301"/>
  <c r="J302"/>
  <c r="K302"/>
  <c r="L302"/>
  <c r="M302"/>
  <c r="N302"/>
  <c r="J303"/>
  <c r="K303"/>
  <c r="L303"/>
  <c r="M303"/>
  <c r="N303"/>
  <c r="J304"/>
  <c r="K304"/>
  <c r="L304"/>
  <c r="M304"/>
  <c r="N304"/>
  <c r="J305"/>
  <c r="K305"/>
  <c r="L305"/>
  <c r="M305"/>
  <c r="N305"/>
  <c r="J306"/>
  <c r="K306"/>
  <c r="L306"/>
  <c r="M306"/>
  <c r="N306"/>
  <c r="J307"/>
  <c r="K307"/>
  <c r="L307"/>
  <c r="M307"/>
  <c r="N307"/>
  <c r="J308"/>
  <c r="K308"/>
  <c r="L308"/>
  <c r="M308"/>
  <c r="N308"/>
  <c r="J309"/>
  <c r="K309"/>
  <c r="L309"/>
  <c r="M309"/>
  <c r="N309"/>
  <c r="J310"/>
  <c r="K310"/>
  <c r="L310"/>
  <c r="M310"/>
  <c r="N310"/>
  <c r="J311"/>
  <c r="K311"/>
  <c r="L311"/>
  <c r="M311"/>
  <c r="N311"/>
  <c r="J312"/>
  <c r="K312"/>
  <c r="L312"/>
  <c r="M312"/>
  <c r="N312"/>
  <c r="J313"/>
  <c r="K313"/>
  <c r="L313"/>
  <c r="M313"/>
  <c r="N313"/>
  <c r="J314"/>
  <c r="K314"/>
  <c r="L314"/>
  <c r="M314"/>
  <c r="N314"/>
  <c r="J315"/>
  <c r="K315"/>
  <c r="L315"/>
  <c r="M315"/>
  <c r="N315"/>
  <c r="J316"/>
  <c r="K316"/>
  <c r="L316"/>
  <c r="M316"/>
  <c r="N316"/>
  <c r="J317"/>
  <c r="K317"/>
  <c r="L317"/>
  <c r="M317"/>
  <c r="N317"/>
  <c r="J318"/>
  <c r="K318"/>
  <c r="L318"/>
  <c r="M318"/>
  <c r="N318"/>
  <c r="J319"/>
  <c r="K319"/>
  <c r="L319"/>
  <c r="M319"/>
  <c r="N319"/>
  <c r="J320"/>
  <c r="K320"/>
  <c r="L320"/>
  <c r="M320"/>
  <c r="N320"/>
  <c r="J321"/>
  <c r="K321"/>
  <c r="L321"/>
  <c r="M321"/>
  <c r="N321"/>
  <c r="J322"/>
  <c r="K322"/>
  <c r="L322"/>
  <c r="M322"/>
  <c r="N322"/>
  <c r="J323"/>
  <c r="K323"/>
  <c r="L323"/>
  <c r="M323"/>
  <c r="N323"/>
  <c r="J324"/>
  <c r="K324"/>
  <c r="L324"/>
  <c r="M324"/>
  <c r="N324"/>
  <c r="J325"/>
  <c r="K325"/>
  <c r="L325"/>
  <c r="M325"/>
  <c r="N325"/>
  <c r="J326"/>
  <c r="K326"/>
  <c r="L326"/>
  <c r="M326"/>
  <c r="N326"/>
  <c r="J327"/>
  <c r="K327"/>
  <c r="L327"/>
  <c r="M327"/>
  <c r="N327"/>
  <c r="J328"/>
  <c r="K328"/>
  <c r="L328"/>
  <c r="M328"/>
  <c r="N328"/>
  <c r="J329"/>
  <c r="K329"/>
  <c r="L329"/>
  <c r="M329"/>
  <c r="N329"/>
  <c r="J330"/>
  <c r="K330"/>
  <c r="L330"/>
  <c r="M330"/>
  <c r="N330"/>
  <c r="J331"/>
  <c r="K331"/>
  <c r="L331"/>
  <c r="M331"/>
  <c r="N331"/>
  <c r="J332"/>
  <c r="K332"/>
  <c r="L332"/>
  <c r="M332"/>
  <c r="N332"/>
  <c r="J333"/>
  <c r="K333"/>
  <c r="L333"/>
  <c r="M333"/>
  <c r="N333"/>
  <c r="J334"/>
  <c r="K334"/>
  <c r="L334"/>
  <c r="M334"/>
  <c r="N334"/>
  <c r="J335"/>
  <c r="K335"/>
  <c r="L335"/>
  <c r="M335"/>
  <c r="N335"/>
  <c r="J336"/>
  <c r="K336"/>
  <c r="L336"/>
  <c r="M336"/>
  <c r="N336"/>
  <c r="J337"/>
  <c r="K337"/>
  <c r="L337"/>
  <c r="M337"/>
  <c r="N337"/>
  <c r="J338"/>
  <c r="K338"/>
  <c r="L338"/>
  <c r="M338"/>
  <c r="N338"/>
  <c r="J339"/>
  <c r="K339"/>
  <c r="L339"/>
  <c r="M339"/>
  <c r="N339"/>
  <c r="J340"/>
  <c r="K340"/>
  <c r="L340"/>
  <c r="M340"/>
  <c r="N340"/>
  <c r="J341"/>
  <c r="K341"/>
  <c r="L341"/>
  <c r="M341"/>
  <c r="N341"/>
  <c r="J342"/>
  <c r="K342"/>
  <c r="L342"/>
  <c r="M342"/>
  <c r="N342"/>
  <c r="J343"/>
  <c r="K343"/>
  <c r="L343"/>
  <c r="M343"/>
  <c r="N343"/>
  <c r="J344"/>
  <c r="K344"/>
  <c r="L344"/>
  <c r="M344"/>
  <c r="N344"/>
  <c r="J345"/>
  <c r="K345"/>
  <c r="L345"/>
  <c r="M345"/>
  <c r="N345"/>
  <c r="J346"/>
  <c r="K346"/>
  <c r="L346"/>
  <c r="M346"/>
  <c r="N346"/>
  <c r="J347"/>
  <c r="K347"/>
  <c r="L347"/>
  <c r="M347"/>
  <c r="N347"/>
  <c r="J348"/>
  <c r="K348"/>
  <c r="L348"/>
  <c r="M348"/>
  <c r="N348"/>
  <c r="J349"/>
  <c r="K349"/>
  <c r="L349"/>
  <c r="M349"/>
  <c r="N349"/>
  <c r="J350"/>
  <c r="K350"/>
  <c r="L350"/>
  <c r="M350"/>
  <c r="N350"/>
  <c r="J351"/>
  <c r="K351"/>
  <c r="L351"/>
  <c r="M351"/>
  <c r="N351"/>
  <c r="J352"/>
  <c r="K352"/>
  <c r="L352"/>
  <c r="M352"/>
  <c r="N352"/>
  <c r="J353"/>
  <c r="K353"/>
  <c r="L353"/>
  <c r="M353"/>
  <c r="N353"/>
  <c r="J354"/>
  <c r="K354"/>
  <c r="L354"/>
  <c r="M354"/>
  <c r="N354"/>
  <c r="J355"/>
  <c r="K355"/>
  <c r="L355"/>
  <c r="M355"/>
  <c r="N355"/>
  <c r="J356"/>
  <c r="K356"/>
  <c r="L356"/>
  <c r="M356"/>
  <c r="N356"/>
  <c r="J357"/>
  <c r="K357"/>
  <c r="L357"/>
  <c r="M357"/>
  <c r="N357"/>
  <c r="J358"/>
  <c r="K358"/>
  <c r="L358"/>
  <c r="M358"/>
  <c r="N358"/>
  <c r="J359"/>
  <c r="K359"/>
  <c r="L359"/>
  <c r="M359"/>
  <c r="N359"/>
  <c r="J360"/>
  <c r="K360"/>
  <c r="L360"/>
  <c r="M360"/>
  <c r="N360"/>
  <c r="J361"/>
  <c r="K361"/>
  <c r="L361"/>
  <c r="M361"/>
  <c r="N361"/>
  <c r="J362"/>
  <c r="K362"/>
  <c r="L362"/>
  <c r="M362"/>
  <c r="N362"/>
  <c r="J363"/>
  <c r="K363"/>
  <c r="L363"/>
  <c r="M363"/>
  <c r="N363"/>
  <c r="J364"/>
  <c r="K364"/>
  <c r="L364"/>
  <c r="M364"/>
  <c r="N364"/>
  <c r="J365"/>
  <c r="K365"/>
  <c r="L365"/>
  <c r="M365"/>
  <c r="N365"/>
  <c r="J366"/>
  <c r="K366"/>
  <c r="L366"/>
  <c r="M366"/>
  <c r="N366"/>
  <c r="J367"/>
  <c r="K367"/>
  <c r="L367"/>
  <c r="M367"/>
  <c r="N367"/>
  <c r="J368"/>
  <c r="K368"/>
  <c r="L368"/>
  <c r="M368"/>
  <c r="N368"/>
  <c r="J369"/>
  <c r="K369"/>
  <c r="L369"/>
  <c r="M369"/>
  <c r="N369"/>
  <c r="J370"/>
  <c r="K370"/>
  <c r="L370"/>
  <c r="M370"/>
  <c r="N370"/>
  <c r="J371"/>
  <c r="K371"/>
  <c r="L371"/>
  <c r="M371"/>
  <c r="N371"/>
  <c r="J372"/>
  <c r="K372"/>
  <c r="L372"/>
  <c r="M372"/>
  <c r="N372"/>
  <c r="J373"/>
  <c r="K373"/>
  <c r="L373"/>
  <c r="M373"/>
  <c r="N373"/>
  <c r="J374"/>
  <c r="K374"/>
  <c r="L374"/>
  <c r="M374"/>
  <c r="N374"/>
  <c r="J375"/>
  <c r="K375"/>
  <c r="L375"/>
  <c r="M375"/>
  <c r="N375"/>
  <c r="J376"/>
  <c r="K376"/>
  <c r="L376"/>
  <c r="M376"/>
  <c r="N376"/>
  <c r="J377"/>
  <c r="K377"/>
  <c r="L377"/>
  <c r="M377"/>
  <c r="N377"/>
  <c r="J378"/>
  <c r="K378"/>
  <c r="L378"/>
  <c r="M378"/>
  <c r="N378"/>
  <c r="J379"/>
  <c r="K379"/>
  <c r="L379"/>
  <c r="M379"/>
  <c r="N379"/>
  <c r="J380"/>
  <c r="K380"/>
  <c r="L380"/>
  <c r="M380"/>
  <c r="N380"/>
  <c r="J381"/>
  <c r="K381"/>
  <c r="L381"/>
  <c r="M381"/>
  <c r="N381"/>
  <c r="J382"/>
  <c r="K382"/>
  <c r="L382"/>
  <c r="M382"/>
  <c r="N382"/>
  <c r="J383"/>
  <c r="K383"/>
  <c r="L383"/>
  <c r="M383"/>
  <c r="N383"/>
  <c r="J384"/>
  <c r="K384"/>
  <c r="L384"/>
  <c r="M384"/>
  <c r="N384"/>
  <c r="J385"/>
  <c r="K385"/>
  <c r="L385"/>
  <c r="M385"/>
  <c r="N385"/>
  <c r="J386"/>
  <c r="K386"/>
  <c r="L386"/>
  <c r="M386"/>
  <c r="N386"/>
  <c r="J387"/>
  <c r="K387"/>
  <c r="L387"/>
  <c r="M387"/>
  <c r="N387"/>
  <c r="J388"/>
  <c r="K388"/>
  <c r="L388"/>
  <c r="M388"/>
  <c r="N388"/>
  <c r="J389"/>
  <c r="K389"/>
  <c r="L389"/>
  <c r="M389"/>
  <c r="N389"/>
  <c r="J390"/>
  <c r="K390"/>
  <c r="L390"/>
  <c r="M390"/>
  <c r="N390"/>
  <c r="J391"/>
  <c r="K391"/>
  <c r="L391"/>
  <c r="M391"/>
  <c r="N391"/>
  <c r="J392"/>
  <c r="K392"/>
  <c r="L392"/>
  <c r="M392"/>
  <c r="N392"/>
  <c r="J393"/>
  <c r="K393"/>
  <c r="L393"/>
  <c r="M393"/>
  <c r="N393"/>
  <c r="J394"/>
  <c r="K394"/>
  <c r="L394"/>
  <c r="M394"/>
  <c r="N394"/>
  <c r="J395"/>
  <c r="K395"/>
  <c r="L395"/>
  <c r="M395"/>
  <c r="N395"/>
  <c r="J396"/>
  <c r="K396"/>
  <c r="L396"/>
  <c r="M396"/>
  <c r="N396"/>
  <c r="J397"/>
  <c r="K397"/>
  <c r="L397"/>
  <c r="M397"/>
  <c r="N397"/>
  <c r="J398"/>
  <c r="K398"/>
  <c r="L398"/>
  <c r="M398"/>
  <c r="N398"/>
  <c r="J399"/>
  <c r="K399"/>
  <c r="L399"/>
  <c r="M399"/>
  <c r="N399"/>
  <c r="J400"/>
  <c r="K400"/>
  <c r="L400"/>
  <c r="M400"/>
  <c r="N400"/>
  <c r="J401"/>
  <c r="K401"/>
  <c r="L401"/>
  <c r="M401"/>
  <c r="N401"/>
  <c r="J402"/>
  <c r="K402"/>
  <c r="L402"/>
  <c r="M402"/>
  <c r="N402"/>
  <c r="J403"/>
  <c r="K403"/>
  <c r="L403"/>
  <c r="M403"/>
  <c r="N403"/>
  <c r="J404"/>
  <c r="K404"/>
  <c r="L404"/>
  <c r="M404"/>
  <c r="N404"/>
  <c r="J405"/>
  <c r="K405"/>
  <c r="L405"/>
  <c r="M405"/>
  <c r="N405"/>
  <c r="J406"/>
  <c r="K406"/>
  <c r="L406"/>
  <c r="M406"/>
  <c r="N406"/>
  <c r="J407"/>
  <c r="K407"/>
  <c r="L407"/>
  <c r="M407"/>
  <c r="N407"/>
  <c r="J408"/>
  <c r="K408"/>
  <c r="L408"/>
  <c r="M408"/>
  <c r="N408"/>
  <c r="J409"/>
  <c r="K409"/>
  <c r="L409"/>
  <c r="M409"/>
  <c r="N409"/>
  <c r="J410"/>
  <c r="K410"/>
  <c r="L410"/>
  <c r="M410"/>
  <c r="N410"/>
  <c r="J411"/>
  <c r="K411"/>
  <c r="L411"/>
  <c r="M411"/>
  <c r="N411"/>
  <c r="J412"/>
  <c r="K412"/>
  <c r="L412"/>
  <c r="M412"/>
  <c r="N412"/>
  <c r="J413"/>
  <c r="K413"/>
  <c r="L413"/>
  <c r="M413"/>
  <c r="N413"/>
  <c r="J414"/>
  <c r="K414"/>
  <c r="L414"/>
  <c r="M414"/>
  <c r="N414"/>
  <c r="J415"/>
  <c r="K415"/>
  <c r="L415"/>
  <c r="M415"/>
  <c r="N415"/>
  <c r="J416"/>
  <c r="K416"/>
  <c r="L416"/>
  <c r="M416"/>
  <c r="N416"/>
  <c r="J417"/>
  <c r="K417"/>
  <c r="L417"/>
  <c r="M417"/>
  <c r="N417"/>
  <c r="J418"/>
  <c r="K418"/>
  <c r="L418"/>
  <c r="M418"/>
  <c r="N418"/>
  <c r="J419"/>
  <c r="K419"/>
  <c r="L419"/>
  <c r="M419"/>
  <c r="N419"/>
  <c r="J420"/>
  <c r="K420"/>
  <c r="L420"/>
  <c r="M420"/>
  <c r="N420"/>
  <c r="J421"/>
  <c r="K421"/>
  <c r="L421"/>
  <c r="M421"/>
  <c r="N421"/>
  <c r="J422"/>
  <c r="K422"/>
  <c r="L422"/>
  <c r="M422"/>
  <c r="N422"/>
  <c r="J423"/>
  <c r="K423"/>
  <c r="L423"/>
  <c r="M423"/>
  <c r="N423"/>
  <c r="J424"/>
  <c r="K424"/>
  <c r="L424"/>
  <c r="M424"/>
  <c r="N424"/>
  <c r="J425"/>
  <c r="K425"/>
  <c r="L425"/>
  <c r="M425"/>
  <c r="N425"/>
  <c r="J426"/>
  <c r="K426"/>
  <c r="L426"/>
  <c r="M426"/>
  <c r="N426"/>
  <c r="J427"/>
  <c r="K427"/>
  <c r="L427"/>
  <c r="M427"/>
  <c r="N427"/>
  <c r="J428"/>
  <c r="K428"/>
  <c r="L428"/>
  <c r="M428"/>
  <c r="N428"/>
  <c r="J429"/>
  <c r="K429"/>
  <c r="L429"/>
  <c r="M429"/>
  <c r="N429"/>
  <c r="J430"/>
  <c r="K430"/>
  <c r="L430"/>
  <c r="M430"/>
  <c r="N430"/>
  <c r="J431"/>
  <c r="K431"/>
  <c r="L431"/>
  <c r="M431"/>
  <c r="N431"/>
  <c r="J432"/>
  <c r="K432"/>
  <c r="L432"/>
  <c r="M432"/>
  <c r="N432"/>
  <c r="J433"/>
  <c r="K433"/>
  <c r="L433"/>
  <c r="M433"/>
  <c r="N433"/>
  <c r="J434"/>
  <c r="K434"/>
  <c r="L434"/>
  <c r="M434"/>
  <c r="N434"/>
  <c r="J435"/>
  <c r="K435"/>
  <c r="L435"/>
  <c r="M435"/>
  <c r="N435"/>
  <c r="J436"/>
  <c r="K436"/>
  <c r="L436"/>
  <c r="M436"/>
  <c r="N436"/>
  <c r="J437"/>
  <c r="K437"/>
  <c r="L437"/>
  <c r="M437"/>
  <c r="N437"/>
  <c r="J438"/>
  <c r="K438"/>
  <c r="L438"/>
  <c r="M438"/>
  <c r="N438"/>
  <c r="J439"/>
  <c r="K439"/>
  <c r="L439"/>
  <c r="M439"/>
  <c r="N439"/>
  <c r="J440"/>
  <c r="K440"/>
  <c r="L440"/>
  <c r="M440"/>
  <c r="N440"/>
  <c r="J441"/>
  <c r="K441"/>
  <c r="L441"/>
  <c r="M441"/>
  <c r="N441"/>
  <c r="J442"/>
  <c r="K442"/>
  <c r="L442"/>
  <c r="M442"/>
  <c r="N442"/>
  <c r="J443"/>
  <c r="K443"/>
  <c r="L443"/>
  <c r="M443"/>
  <c r="N443"/>
  <c r="J444"/>
  <c r="K444"/>
  <c r="L444"/>
  <c r="M444"/>
  <c r="N444"/>
  <c r="J445"/>
  <c r="K445"/>
  <c r="L445"/>
  <c r="M445"/>
  <c r="N445"/>
  <c r="J446"/>
  <c r="K446"/>
  <c r="L446"/>
  <c r="M446"/>
  <c r="N446"/>
  <c r="J447"/>
  <c r="K447"/>
  <c r="L447"/>
  <c r="M447"/>
  <c r="N447"/>
  <c r="J448"/>
  <c r="K448"/>
  <c r="L448"/>
  <c r="M448"/>
  <c r="N448"/>
  <c r="J449"/>
  <c r="K449"/>
  <c r="L449"/>
  <c r="M449"/>
  <c r="N449"/>
  <c r="J450"/>
  <c r="K450"/>
  <c r="L450"/>
  <c r="M450"/>
  <c r="N450"/>
  <c r="J451"/>
  <c r="K451"/>
  <c r="L451"/>
  <c r="M451"/>
  <c r="N451"/>
  <c r="J452"/>
  <c r="K452"/>
  <c r="L452"/>
  <c r="M452"/>
  <c r="N452"/>
  <c r="J453"/>
  <c r="K453"/>
  <c r="L453"/>
  <c r="M453"/>
  <c r="N453"/>
  <c r="J454"/>
  <c r="K454"/>
  <c r="L454"/>
  <c r="M454"/>
  <c r="N454"/>
  <c r="J455"/>
  <c r="K455"/>
  <c r="L455"/>
  <c r="M455"/>
  <c r="N455"/>
  <c r="J456"/>
  <c r="K456"/>
  <c r="L456"/>
  <c r="M456"/>
  <c r="N456"/>
  <c r="J457"/>
  <c r="K457"/>
  <c r="L457"/>
  <c r="M457"/>
  <c r="N457"/>
  <c r="J458"/>
  <c r="K458"/>
  <c r="L458"/>
  <c r="M458"/>
  <c r="N458"/>
  <c r="J459"/>
  <c r="K459"/>
  <c r="L459"/>
  <c r="M459"/>
  <c r="N459"/>
  <c r="J460"/>
  <c r="K460"/>
  <c r="L460"/>
  <c r="M460"/>
  <c r="N460"/>
  <c r="J461"/>
  <c r="K461"/>
  <c r="L461"/>
  <c r="M461"/>
  <c r="N461"/>
  <c r="J462"/>
  <c r="K462"/>
  <c r="L462"/>
  <c r="M462"/>
  <c r="N462"/>
  <c r="J463"/>
  <c r="K463"/>
  <c r="L463"/>
  <c r="M463"/>
  <c r="N463"/>
  <c r="J464"/>
  <c r="K464"/>
  <c r="L464"/>
  <c r="M464"/>
  <c r="N464"/>
  <c r="J465"/>
  <c r="K465"/>
  <c r="L465"/>
  <c r="M465"/>
  <c r="N465"/>
  <c r="J466"/>
  <c r="K466"/>
  <c r="L466"/>
  <c r="M466"/>
  <c r="N466"/>
  <c r="J467"/>
  <c r="K467"/>
  <c r="L467"/>
  <c r="M467"/>
  <c r="N467"/>
  <c r="J468"/>
  <c r="K468"/>
  <c r="L468"/>
  <c r="M468"/>
  <c r="N468"/>
  <c r="J469"/>
  <c r="K469"/>
  <c r="L469"/>
  <c r="M469"/>
  <c r="N469"/>
  <c r="J470"/>
  <c r="K470"/>
  <c r="L470"/>
  <c r="M470"/>
  <c r="N470"/>
  <c r="J471"/>
  <c r="K471"/>
  <c r="L471"/>
  <c r="M471"/>
  <c r="N471"/>
  <c r="J472"/>
  <c r="K472"/>
  <c r="L472"/>
  <c r="M472"/>
  <c r="N472"/>
  <c r="J473"/>
  <c r="K473"/>
  <c r="L473"/>
  <c r="M473"/>
  <c r="N473"/>
  <c r="J474"/>
  <c r="K474"/>
  <c r="L474"/>
  <c r="M474"/>
  <c r="N474"/>
  <c r="J475"/>
  <c r="K475"/>
  <c r="L475"/>
  <c r="M475"/>
  <c r="N475"/>
  <c r="J476"/>
  <c r="K476"/>
  <c r="L476"/>
  <c r="M476"/>
  <c r="N476"/>
  <c r="J477"/>
  <c r="K477"/>
  <c r="L477"/>
  <c r="M477"/>
  <c r="N477"/>
  <c r="J478"/>
  <c r="K478"/>
  <c r="L478"/>
  <c r="M478"/>
  <c r="N478"/>
  <c r="J479"/>
  <c r="K479"/>
  <c r="L479"/>
  <c r="M479"/>
  <c r="N479"/>
  <c r="J480"/>
  <c r="K480"/>
  <c r="L480"/>
  <c r="M480"/>
  <c r="N480"/>
  <c r="J481"/>
  <c r="K481"/>
  <c r="L481"/>
  <c r="M481"/>
  <c r="N481"/>
  <c r="J482"/>
  <c r="K482"/>
  <c r="L482"/>
  <c r="M482"/>
  <c r="N482"/>
  <c r="J483"/>
  <c r="K483"/>
  <c r="L483"/>
  <c r="M483"/>
  <c r="N483"/>
  <c r="J484"/>
  <c r="K484"/>
  <c r="L484"/>
  <c r="M484"/>
  <c r="N484"/>
  <c r="J485"/>
  <c r="K485"/>
  <c r="L485"/>
  <c r="M485"/>
  <c r="N485"/>
  <c r="J486"/>
  <c r="K486"/>
  <c r="L486"/>
  <c r="M486"/>
  <c r="N486"/>
  <c r="J487"/>
  <c r="K487"/>
  <c r="L487"/>
  <c r="M487"/>
  <c r="N487"/>
  <c r="J488"/>
  <c r="K488"/>
  <c r="L488"/>
  <c r="M488"/>
  <c r="N488"/>
  <c r="J489"/>
  <c r="K489"/>
  <c r="L489"/>
  <c r="M489"/>
  <c r="N489"/>
  <c r="J490"/>
  <c r="K490"/>
  <c r="L490"/>
  <c r="M490"/>
  <c r="N490"/>
  <c r="J491"/>
  <c r="K491"/>
  <c r="L491"/>
  <c r="M491"/>
  <c r="N491"/>
  <c r="J492"/>
  <c r="K492"/>
  <c r="L492"/>
  <c r="M492"/>
  <c r="N492"/>
  <c r="J493"/>
  <c r="K493"/>
  <c r="L493"/>
  <c r="M493"/>
  <c r="N493"/>
  <c r="J494"/>
  <c r="K494"/>
  <c r="L494"/>
  <c r="M494"/>
  <c r="N494"/>
  <c r="J495"/>
  <c r="K495"/>
  <c r="L495"/>
  <c r="M495"/>
  <c r="N495"/>
  <c r="J496"/>
  <c r="K496"/>
  <c r="L496"/>
  <c r="M496"/>
  <c r="N496"/>
  <c r="J497"/>
  <c r="K497"/>
  <c r="L497"/>
  <c r="M497"/>
  <c r="N497"/>
  <c r="J498"/>
  <c r="K498"/>
  <c r="L498"/>
  <c r="M498"/>
  <c r="N498"/>
  <c r="J499"/>
  <c r="K499"/>
  <c r="L499"/>
  <c r="M499"/>
  <c r="N499"/>
  <c r="J500"/>
  <c r="K500"/>
  <c r="L500"/>
  <c r="M500"/>
  <c r="N500"/>
  <c r="J501"/>
  <c r="K501"/>
  <c r="L501"/>
  <c r="M501"/>
  <c r="N501"/>
  <c r="J502"/>
  <c r="K502"/>
  <c r="L502"/>
  <c r="M502"/>
  <c r="N502"/>
  <c r="J503"/>
  <c r="K503"/>
  <c r="L503"/>
  <c r="M503"/>
  <c r="N503"/>
  <c r="J504"/>
  <c r="K504"/>
  <c r="L504"/>
  <c r="M504"/>
  <c r="N504"/>
  <c r="J505"/>
  <c r="K505"/>
  <c r="L505"/>
  <c r="M505"/>
  <c r="N505"/>
  <c r="J506"/>
  <c r="K506"/>
  <c r="L506"/>
  <c r="M506"/>
  <c r="N506"/>
  <c r="J507"/>
  <c r="K507"/>
  <c r="L507"/>
  <c r="M507"/>
  <c r="N507"/>
  <c r="J508"/>
  <c r="K508"/>
  <c r="L508"/>
  <c r="M508"/>
  <c r="N508"/>
  <c r="J509"/>
  <c r="K509"/>
  <c r="L509"/>
  <c r="M509"/>
  <c r="N509"/>
  <c r="J510"/>
  <c r="K510"/>
  <c r="L510"/>
  <c r="M510"/>
  <c r="N510"/>
  <c r="J511"/>
  <c r="K511"/>
  <c r="L511"/>
  <c r="M511"/>
  <c r="N511"/>
  <c r="J512"/>
  <c r="K512"/>
  <c r="L512"/>
  <c r="M512"/>
  <c r="N512"/>
  <c r="J513"/>
  <c r="K513"/>
  <c r="L513"/>
  <c r="M513"/>
  <c r="N513"/>
  <c r="J514"/>
  <c r="K514"/>
  <c r="L514"/>
  <c r="M514"/>
  <c r="N514"/>
  <c r="J515"/>
  <c r="K515"/>
  <c r="L515"/>
  <c r="M515"/>
  <c r="N515"/>
  <c r="J516"/>
  <c r="K516"/>
  <c r="L516"/>
  <c r="M516"/>
  <c r="N516"/>
  <c r="J517"/>
  <c r="K517"/>
  <c r="L517"/>
  <c r="M517"/>
  <c r="N517"/>
  <c r="J518"/>
  <c r="K518"/>
  <c r="L518"/>
  <c r="M518"/>
  <c r="N518"/>
  <c r="J519"/>
  <c r="K519"/>
  <c r="L519"/>
  <c r="M519"/>
  <c r="N519"/>
  <c r="J520"/>
  <c r="K520"/>
  <c r="L520"/>
  <c r="M520"/>
  <c r="N520"/>
  <c r="J521"/>
  <c r="K521"/>
  <c r="L521"/>
  <c r="M521"/>
  <c r="N521"/>
  <c r="J522"/>
  <c r="K522"/>
  <c r="L522"/>
  <c r="M522"/>
  <c r="N522"/>
  <c r="J523"/>
  <c r="K523"/>
  <c r="L523"/>
  <c r="M523"/>
  <c r="N523"/>
  <c r="J524"/>
  <c r="K524"/>
  <c r="L524"/>
  <c r="M524"/>
  <c r="N524"/>
  <c r="J525"/>
  <c r="K525"/>
  <c r="L525"/>
  <c r="M525"/>
  <c r="N525"/>
  <c r="J526"/>
  <c r="K526"/>
  <c r="L526"/>
  <c r="M526"/>
  <c r="N526"/>
  <c r="J527"/>
  <c r="K527"/>
  <c r="L527"/>
  <c r="M527"/>
  <c r="N527"/>
  <c r="J528"/>
  <c r="K528"/>
  <c r="L528"/>
  <c r="M528"/>
  <c r="N528"/>
  <c r="J529"/>
  <c r="K529"/>
  <c r="L529"/>
  <c r="M529"/>
  <c r="N529"/>
  <c r="J530"/>
  <c r="K530"/>
  <c r="L530"/>
  <c r="M530"/>
  <c r="N530"/>
  <c r="J531"/>
  <c r="K531"/>
  <c r="L531"/>
  <c r="M531"/>
  <c r="N531"/>
  <c r="J532"/>
  <c r="K532"/>
  <c r="L532"/>
  <c r="M532"/>
  <c r="N532"/>
  <c r="J533"/>
  <c r="K533"/>
  <c r="L533"/>
  <c r="M533"/>
  <c r="N533"/>
  <c r="J534"/>
  <c r="K534"/>
  <c r="L534"/>
  <c r="M534"/>
  <c r="N534"/>
  <c r="J535"/>
  <c r="K535"/>
  <c r="L535"/>
  <c r="M535"/>
  <c r="N535"/>
  <c r="J536"/>
  <c r="K536"/>
  <c r="L536"/>
  <c r="M536"/>
  <c r="N536"/>
  <c r="J537"/>
  <c r="K537"/>
  <c r="L537"/>
  <c r="M537"/>
  <c r="N537"/>
  <c r="J538"/>
  <c r="K538"/>
  <c r="L538"/>
  <c r="M538"/>
  <c r="N538"/>
  <c r="J539"/>
  <c r="K539"/>
  <c r="L539"/>
  <c r="M539"/>
  <c r="N539"/>
  <c r="J540"/>
  <c r="K540"/>
  <c r="L540"/>
  <c r="M540"/>
  <c r="N540"/>
  <c r="J541"/>
  <c r="K541"/>
  <c r="L541"/>
  <c r="M541"/>
  <c r="N541"/>
  <c r="J542"/>
  <c r="K542"/>
  <c r="L542"/>
  <c r="M542"/>
  <c r="N542"/>
  <c r="J543"/>
  <c r="K543"/>
  <c r="L543"/>
  <c r="M543"/>
  <c r="N543"/>
  <c r="J544"/>
  <c r="K544"/>
  <c r="L544"/>
  <c r="M544"/>
  <c r="N544"/>
  <c r="J545"/>
  <c r="K545"/>
  <c r="L545"/>
  <c r="M545"/>
  <c r="N545"/>
  <c r="J546"/>
  <c r="K546"/>
  <c r="L546"/>
  <c r="M546"/>
  <c r="N546"/>
  <c r="J547"/>
  <c r="K547"/>
  <c r="L547"/>
  <c r="M547"/>
  <c r="N547"/>
  <c r="J548"/>
  <c r="K548"/>
  <c r="L548"/>
  <c r="M548"/>
  <c r="N548"/>
  <c r="J549"/>
  <c r="K549"/>
  <c r="L549"/>
  <c r="M549"/>
  <c r="N549"/>
  <c r="J550"/>
  <c r="K550"/>
  <c r="L550"/>
  <c r="M550"/>
  <c r="N550"/>
  <c r="J551"/>
  <c r="K551"/>
  <c r="L551"/>
  <c r="M551"/>
  <c r="N551"/>
  <c r="J552"/>
  <c r="K552"/>
  <c r="L552"/>
  <c r="M552"/>
  <c r="N552"/>
  <c r="J553"/>
  <c r="K553"/>
  <c r="L553"/>
  <c r="M553"/>
  <c r="N553"/>
  <c r="J554"/>
  <c r="K554"/>
  <c r="L554"/>
  <c r="M554"/>
  <c r="N554"/>
  <c r="J555"/>
  <c r="K555"/>
  <c r="L555"/>
  <c r="M555"/>
  <c r="N555"/>
  <c r="J556"/>
  <c r="K556"/>
  <c r="L556"/>
  <c r="M556"/>
  <c r="N556"/>
  <c r="J557"/>
  <c r="K557"/>
  <c r="L557"/>
  <c r="M557"/>
  <c r="N557"/>
  <c r="J558"/>
  <c r="K558"/>
  <c r="L558"/>
  <c r="M558"/>
  <c r="N558"/>
  <c r="J559"/>
  <c r="K559"/>
  <c r="L559"/>
  <c r="M559"/>
  <c r="N559"/>
  <c r="J560"/>
  <c r="K560"/>
  <c r="L560"/>
  <c r="M560"/>
  <c r="N560"/>
  <c r="J561"/>
  <c r="K561"/>
  <c r="L561"/>
  <c r="M561"/>
  <c r="N561"/>
  <c r="J562"/>
  <c r="K562"/>
  <c r="L562"/>
  <c r="M562"/>
  <c r="N562"/>
  <c r="J563"/>
  <c r="K563"/>
  <c r="L563"/>
  <c r="M563"/>
  <c r="N563"/>
  <c r="J564"/>
  <c r="K564"/>
  <c r="L564"/>
  <c r="M564"/>
  <c r="N564"/>
  <c r="J565"/>
  <c r="K565"/>
  <c r="L565"/>
  <c r="M565"/>
  <c r="N565"/>
  <c r="J566"/>
  <c r="K566"/>
  <c r="L566"/>
  <c r="M566"/>
  <c r="N566"/>
  <c r="J567"/>
  <c r="K567"/>
  <c r="L567"/>
  <c r="M567"/>
  <c r="N567"/>
  <c r="J568"/>
  <c r="K568"/>
  <c r="L568"/>
  <c r="M568"/>
  <c r="N568"/>
  <c r="J569"/>
  <c r="K569"/>
  <c r="L569"/>
  <c r="M569"/>
  <c r="N569"/>
  <c r="J570"/>
  <c r="K570"/>
  <c r="L570"/>
  <c r="M570"/>
  <c r="N570"/>
  <c r="J571"/>
  <c r="K571"/>
  <c r="L571"/>
  <c r="M571"/>
  <c r="N571"/>
  <c r="J572"/>
  <c r="K572"/>
  <c r="L572"/>
  <c r="M572"/>
  <c r="N572"/>
  <c r="J573"/>
  <c r="K573"/>
  <c r="L573"/>
  <c r="M573"/>
  <c r="N573"/>
  <c r="J574"/>
  <c r="K574"/>
  <c r="L574"/>
  <c r="M574"/>
  <c r="N574"/>
  <c r="J575"/>
  <c r="K575"/>
  <c r="L575"/>
  <c r="M575"/>
  <c r="N575"/>
  <c r="J576"/>
  <c r="K576"/>
  <c r="L576"/>
  <c r="M576"/>
  <c r="N576"/>
  <c r="J577"/>
  <c r="K577"/>
  <c r="L577"/>
  <c r="M577"/>
  <c r="N577"/>
  <c r="J578"/>
  <c r="K578"/>
  <c r="L578"/>
  <c r="M578"/>
  <c r="N578"/>
  <c r="J579"/>
  <c r="K579"/>
  <c r="L579"/>
  <c r="M579"/>
  <c r="N579"/>
  <c r="J580"/>
  <c r="K580"/>
  <c r="L580"/>
  <c r="M580"/>
  <c r="N580"/>
  <c r="J581"/>
  <c r="K581"/>
  <c r="L581"/>
  <c r="M581"/>
  <c r="N581"/>
  <c r="J582"/>
  <c r="K582"/>
  <c r="L582"/>
  <c r="M582"/>
  <c r="N582"/>
  <c r="J583"/>
  <c r="K583"/>
  <c r="L583"/>
  <c r="M583"/>
  <c r="N583"/>
  <c r="J584"/>
  <c r="K584"/>
  <c r="L584"/>
  <c r="M584"/>
  <c r="N584"/>
  <c r="J585"/>
  <c r="K585"/>
  <c r="L585"/>
  <c r="M585"/>
  <c r="N585"/>
  <c r="J586"/>
  <c r="K586"/>
  <c r="L586"/>
  <c r="M586"/>
  <c r="N586"/>
  <c r="J587"/>
  <c r="K587"/>
  <c r="L587"/>
  <c r="M587"/>
  <c r="N587"/>
  <c r="J588"/>
  <c r="K588"/>
  <c r="L588"/>
  <c r="M588"/>
  <c r="N588"/>
  <c r="J589"/>
  <c r="K589"/>
  <c r="L589"/>
  <c r="M589"/>
  <c r="N589"/>
  <c r="J590"/>
  <c r="K590"/>
  <c r="L590"/>
  <c r="M590"/>
  <c r="N590"/>
  <c r="J591"/>
  <c r="K591"/>
  <c r="L591"/>
  <c r="M591"/>
  <c r="N591"/>
  <c r="J592"/>
  <c r="K592"/>
  <c r="L592"/>
  <c r="M592"/>
  <c r="N592"/>
  <c r="J593"/>
  <c r="K593"/>
  <c r="L593"/>
  <c r="M593"/>
  <c r="N593"/>
  <c r="J594"/>
  <c r="K594"/>
  <c r="L594"/>
  <c r="M594"/>
  <c r="N594"/>
  <c r="J595"/>
  <c r="K595"/>
  <c r="L595"/>
  <c r="M595"/>
  <c r="N595"/>
  <c r="J596"/>
  <c r="K596"/>
  <c r="L596"/>
  <c r="M596"/>
  <c r="N596"/>
  <c r="J597"/>
  <c r="K597"/>
  <c r="L597"/>
  <c r="M597"/>
  <c r="N597"/>
  <c r="J598"/>
  <c r="K598"/>
  <c r="L598"/>
  <c r="M598"/>
  <c r="N598"/>
  <c r="J599"/>
  <c r="K599"/>
  <c r="L599"/>
  <c r="M599"/>
  <c r="N599"/>
  <c r="J600"/>
  <c r="K600"/>
  <c r="L600"/>
  <c r="M600"/>
  <c r="N600"/>
  <c r="J601"/>
  <c r="K601"/>
  <c r="L601"/>
  <c r="M601"/>
  <c r="N601"/>
  <c r="J602"/>
  <c r="K602"/>
  <c r="L602"/>
  <c r="M602"/>
  <c r="N602"/>
  <c r="J603"/>
  <c r="K603"/>
  <c r="L603"/>
  <c r="M603"/>
  <c r="N603"/>
  <c r="J604"/>
  <c r="K604"/>
  <c r="L604"/>
  <c r="M604"/>
  <c r="N604"/>
  <c r="J605"/>
  <c r="K605"/>
  <c r="L605"/>
  <c r="M605"/>
  <c r="N605"/>
  <c r="J606"/>
  <c r="K606"/>
  <c r="L606"/>
  <c r="M606"/>
  <c r="N606"/>
  <c r="J607"/>
  <c r="K607"/>
  <c r="L607"/>
  <c r="M607"/>
  <c r="N607"/>
  <c r="J608"/>
  <c r="K608"/>
  <c r="L608"/>
  <c r="M608"/>
  <c r="N608"/>
  <c r="J609"/>
  <c r="K609"/>
  <c r="L609"/>
  <c r="M609"/>
  <c r="N609"/>
  <c r="J610"/>
  <c r="K610"/>
  <c r="L610"/>
  <c r="M610"/>
  <c r="N610"/>
  <c r="J611"/>
  <c r="K611"/>
  <c r="L611"/>
  <c r="M611"/>
  <c r="N611"/>
  <c r="J612"/>
  <c r="K612"/>
  <c r="L612"/>
  <c r="M612"/>
  <c r="N612"/>
  <c r="J613"/>
  <c r="K613"/>
  <c r="L613"/>
  <c r="M613"/>
  <c r="N613"/>
  <c r="J614"/>
  <c r="K614"/>
  <c r="L614"/>
  <c r="M614"/>
  <c r="N614"/>
  <c r="J615"/>
  <c r="K615"/>
  <c r="L615"/>
  <c r="M615"/>
  <c r="N615"/>
  <c r="J616"/>
  <c r="K616"/>
  <c r="L616"/>
  <c r="M616"/>
  <c r="N616"/>
  <c r="J617"/>
  <c r="K617"/>
  <c r="L617"/>
  <c r="M617"/>
  <c r="N617"/>
  <c r="J618"/>
  <c r="K618"/>
  <c r="L618"/>
  <c r="M618"/>
  <c r="N618"/>
  <c r="J619"/>
  <c r="K619"/>
  <c r="L619"/>
  <c r="M619"/>
  <c r="N619"/>
  <c r="J620"/>
  <c r="K620"/>
  <c r="L620"/>
  <c r="M620"/>
  <c r="N620"/>
  <c r="J621"/>
  <c r="K621"/>
  <c r="L621"/>
  <c r="M621"/>
  <c r="N621"/>
  <c r="J622"/>
  <c r="K622"/>
  <c r="L622"/>
  <c r="M622"/>
  <c r="N622"/>
  <c r="J623"/>
  <c r="K623"/>
  <c r="L623"/>
  <c r="M623"/>
  <c r="N623"/>
  <c r="J624"/>
  <c r="K624"/>
  <c r="L624"/>
  <c r="M624"/>
  <c r="N624"/>
  <c r="J625"/>
  <c r="K625"/>
  <c r="L625"/>
  <c r="M625"/>
  <c r="N625"/>
  <c r="J626"/>
  <c r="K626"/>
  <c r="L626"/>
  <c r="M626"/>
  <c r="N626"/>
  <c r="J627"/>
  <c r="K627"/>
  <c r="L627"/>
  <c r="M627"/>
  <c r="N627"/>
  <c r="J628"/>
  <c r="K628"/>
  <c r="L628"/>
  <c r="M628"/>
  <c r="N628"/>
  <c r="J629"/>
  <c r="K629"/>
  <c r="L629"/>
  <c r="M629"/>
  <c r="N629"/>
  <c r="J630"/>
  <c r="K630"/>
  <c r="L630"/>
  <c r="M630"/>
  <c r="N630"/>
  <c r="J631"/>
  <c r="K631"/>
  <c r="L631"/>
  <c r="M631"/>
  <c r="N631"/>
  <c r="J632"/>
  <c r="K632"/>
  <c r="L632"/>
  <c r="M632"/>
  <c r="N632"/>
  <c r="J633"/>
  <c r="K633"/>
  <c r="L633"/>
  <c r="M633"/>
  <c r="N633"/>
  <c r="J634"/>
  <c r="K634"/>
  <c r="L634"/>
  <c r="M634"/>
  <c r="N634"/>
  <c r="J635"/>
  <c r="K635"/>
  <c r="L635"/>
  <c r="M635"/>
  <c r="N635"/>
  <c r="J636"/>
  <c r="K636"/>
  <c r="L636"/>
  <c r="M636"/>
  <c r="N636"/>
  <c r="J637"/>
  <c r="K637"/>
  <c r="L637"/>
  <c r="M637"/>
  <c r="N637"/>
  <c r="J638"/>
  <c r="K638"/>
  <c r="L638"/>
  <c r="M638"/>
  <c r="N638"/>
  <c r="J639"/>
  <c r="K639"/>
  <c r="L639"/>
  <c r="M639"/>
  <c r="N639"/>
  <c r="J640"/>
  <c r="K640"/>
  <c r="L640"/>
  <c r="M640"/>
  <c r="N640"/>
  <c r="J641"/>
  <c r="K641"/>
  <c r="L641"/>
  <c r="M641"/>
  <c r="N641"/>
  <c r="J642"/>
  <c r="K642"/>
  <c r="L642"/>
  <c r="M642"/>
  <c r="N642"/>
  <c r="J643"/>
  <c r="K643"/>
  <c r="L643"/>
  <c r="M643"/>
  <c r="N643"/>
  <c r="J644"/>
  <c r="K644"/>
  <c r="L644"/>
  <c r="M644"/>
  <c r="N644"/>
  <c r="J645"/>
  <c r="K645"/>
  <c r="L645"/>
  <c r="M645"/>
  <c r="N645"/>
  <c r="J646"/>
  <c r="K646"/>
  <c r="L646"/>
  <c r="M646"/>
  <c r="N646"/>
  <c r="J647"/>
  <c r="K647"/>
  <c r="L647"/>
  <c r="M647"/>
  <c r="N647"/>
  <c r="J648"/>
  <c r="K648"/>
  <c r="L648"/>
  <c r="M648"/>
  <c r="N648"/>
  <c r="J649"/>
  <c r="K649"/>
  <c r="L649"/>
  <c r="M649"/>
  <c r="N649"/>
  <c r="J650"/>
  <c r="K650"/>
  <c r="L650"/>
  <c r="M650"/>
  <c r="N650"/>
  <c r="J651"/>
  <c r="K651"/>
  <c r="L651"/>
  <c r="M651"/>
  <c r="N651"/>
  <c r="J652"/>
  <c r="K652"/>
  <c r="L652"/>
  <c r="M652"/>
  <c r="N652"/>
  <c r="J653"/>
  <c r="K653"/>
  <c r="L653"/>
  <c r="M653"/>
  <c r="N653"/>
  <c r="J654"/>
  <c r="K654"/>
  <c r="L654"/>
  <c r="M654"/>
  <c r="N654"/>
  <c r="J655"/>
  <c r="K655"/>
  <c r="L655"/>
  <c r="M655"/>
  <c r="N655"/>
  <c r="J656"/>
  <c r="K656"/>
  <c r="L656"/>
  <c r="M656"/>
  <c r="N656"/>
  <c r="J657"/>
  <c r="K657"/>
  <c r="L657"/>
  <c r="M657"/>
  <c r="N657"/>
  <c r="J658"/>
  <c r="K658"/>
  <c r="L658"/>
  <c r="M658"/>
  <c r="N658"/>
  <c r="J659"/>
  <c r="K659"/>
  <c r="L659"/>
  <c r="M659"/>
  <c r="N659"/>
  <c r="J660"/>
  <c r="K660"/>
  <c r="L660"/>
  <c r="M660"/>
  <c r="N660"/>
  <c r="J661"/>
  <c r="K661"/>
  <c r="L661"/>
  <c r="M661"/>
  <c r="N661"/>
  <c r="J662"/>
  <c r="K662"/>
  <c r="L662"/>
  <c r="M662"/>
  <c r="N662"/>
  <c r="J663"/>
  <c r="K663"/>
  <c r="L663"/>
  <c r="M663"/>
  <c r="N663"/>
  <c r="J664"/>
  <c r="K664"/>
  <c r="L664"/>
  <c r="M664"/>
  <c r="N664"/>
  <c r="J665"/>
  <c r="K665"/>
  <c r="L665"/>
  <c r="M665"/>
  <c r="N665"/>
  <c r="J666"/>
  <c r="K666"/>
  <c r="L666"/>
  <c r="M666"/>
  <c r="N666"/>
  <c r="J667"/>
  <c r="K667"/>
  <c r="L667"/>
  <c r="M667"/>
  <c r="N667"/>
  <c r="J668"/>
  <c r="K668"/>
  <c r="L668"/>
  <c r="M668"/>
  <c r="N668"/>
  <c r="J669"/>
  <c r="K669"/>
  <c r="L669"/>
  <c r="M669"/>
  <c r="N669"/>
  <c r="J670"/>
  <c r="K670"/>
  <c r="L670"/>
  <c r="M670"/>
  <c r="N670"/>
  <c r="J671"/>
  <c r="K671"/>
  <c r="L671"/>
  <c r="M671"/>
  <c r="N671"/>
  <c r="J672"/>
  <c r="K672"/>
  <c r="L672"/>
  <c r="M672"/>
  <c r="N672"/>
  <c r="J673"/>
  <c r="K673"/>
  <c r="L673"/>
  <c r="M673"/>
  <c r="N673"/>
  <c r="J674"/>
  <c r="K674"/>
  <c r="L674"/>
  <c r="M674"/>
  <c r="N674"/>
  <c r="J675"/>
  <c r="K675"/>
  <c r="L675"/>
  <c r="M675"/>
  <c r="N675"/>
  <c r="J676"/>
  <c r="K676"/>
  <c r="L676"/>
  <c r="M676"/>
  <c r="N676"/>
  <c r="J677"/>
  <c r="K677"/>
  <c r="L677"/>
  <c r="M677"/>
  <c r="N677"/>
  <c r="J678"/>
  <c r="K678"/>
  <c r="L678"/>
  <c r="M678"/>
  <c r="N678"/>
  <c r="J679"/>
  <c r="K679"/>
  <c r="L679"/>
  <c r="M679"/>
  <c r="N679"/>
  <c r="J680"/>
  <c r="K680"/>
  <c r="L680"/>
  <c r="M680"/>
  <c r="N680"/>
  <c r="J681"/>
  <c r="K681"/>
  <c r="L681"/>
  <c r="M681"/>
  <c r="N681"/>
  <c r="J682"/>
  <c r="K682"/>
  <c r="L682"/>
  <c r="M682"/>
  <c r="N682"/>
  <c r="J683"/>
  <c r="K683"/>
  <c r="L683"/>
  <c r="M683"/>
  <c r="N683"/>
  <c r="J684"/>
  <c r="K684"/>
  <c r="L684"/>
  <c r="M684"/>
  <c r="N684"/>
  <c r="J685"/>
  <c r="K685"/>
  <c r="L685"/>
  <c r="M685"/>
  <c r="N685"/>
  <c r="J686"/>
  <c r="K686"/>
  <c r="L686"/>
  <c r="M686"/>
  <c r="N686"/>
  <c r="J687"/>
  <c r="K687"/>
  <c r="L687"/>
  <c r="M687"/>
  <c r="N687"/>
  <c r="J688"/>
  <c r="K688"/>
  <c r="L688"/>
  <c r="M688"/>
  <c r="N688"/>
  <c r="J689"/>
  <c r="K689"/>
  <c r="L689"/>
  <c r="M689"/>
  <c r="N689"/>
  <c r="J690"/>
  <c r="K690"/>
  <c r="L690"/>
  <c r="M690"/>
  <c r="N690"/>
  <c r="J691"/>
  <c r="K691"/>
  <c r="L691"/>
  <c r="M691"/>
  <c r="N691"/>
  <c r="J692"/>
  <c r="K692"/>
  <c r="L692"/>
  <c r="M692"/>
  <c r="N692"/>
  <c r="J693"/>
  <c r="K693"/>
  <c r="L693"/>
  <c r="M693"/>
  <c r="N693"/>
  <c r="J694"/>
  <c r="K694"/>
  <c r="L694"/>
  <c r="M694"/>
  <c r="N694"/>
  <c r="J695"/>
  <c r="K695"/>
  <c r="L695"/>
  <c r="M695"/>
  <c r="N695"/>
  <c r="J696"/>
  <c r="K696"/>
  <c r="L696"/>
  <c r="M696"/>
  <c r="N696"/>
  <c r="J697"/>
  <c r="K697"/>
  <c r="L697"/>
  <c r="M697"/>
  <c r="N697"/>
  <c r="J698"/>
  <c r="K698"/>
  <c r="L698"/>
  <c r="M698"/>
  <c r="N698"/>
  <c r="J699"/>
  <c r="K699"/>
  <c r="L699"/>
  <c r="M699"/>
  <c r="N699"/>
  <c r="J700"/>
  <c r="K700"/>
  <c r="L700"/>
  <c r="M700"/>
  <c r="N700"/>
  <c r="J701"/>
  <c r="K701"/>
  <c r="L701"/>
  <c r="M701"/>
  <c r="N701"/>
  <c r="J702"/>
  <c r="K702"/>
  <c r="L702"/>
  <c r="M702"/>
  <c r="N702"/>
  <c r="J703"/>
  <c r="K703"/>
  <c r="L703"/>
  <c r="M703"/>
  <c r="N703"/>
  <c r="J704"/>
  <c r="K704"/>
  <c r="L704"/>
  <c r="M704"/>
  <c r="N704"/>
  <c r="J705"/>
  <c r="K705"/>
  <c r="L705"/>
  <c r="M705"/>
  <c r="N705"/>
  <c r="J706"/>
  <c r="K706"/>
  <c r="L706"/>
  <c r="M706"/>
  <c r="N706"/>
  <c r="J707"/>
  <c r="K707"/>
  <c r="L707"/>
  <c r="M707"/>
  <c r="N707"/>
  <c r="J708"/>
  <c r="K708"/>
  <c r="L708"/>
  <c r="M708"/>
  <c r="N708"/>
  <c r="J709"/>
  <c r="K709"/>
  <c r="L709"/>
  <c r="M709"/>
  <c r="N709"/>
  <c r="J710"/>
  <c r="K710"/>
  <c r="L710"/>
  <c r="M710"/>
  <c r="N710"/>
  <c r="J711"/>
  <c r="K711"/>
  <c r="L711"/>
  <c r="M711"/>
  <c r="N711"/>
  <c r="J712"/>
  <c r="K712"/>
  <c r="L712"/>
  <c r="M712"/>
  <c r="N712"/>
  <c r="J713"/>
  <c r="K713"/>
  <c r="L713"/>
  <c r="M713"/>
  <c r="N713"/>
  <c r="J714"/>
  <c r="K714"/>
  <c r="L714"/>
  <c r="M714"/>
  <c r="N714"/>
  <c r="J715"/>
  <c r="K715"/>
  <c r="L715"/>
  <c r="M715"/>
  <c r="N715"/>
  <c r="J716"/>
  <c r="K716"/>
  <c r="L716"/>
  <c r="M716"/>
  <c r="N716"/>
  <c r="J717"/>
  <c r="K717"/>
  <c r="L717"/>
  <c r="M717"/>
  <c r="N717"/>
  <c r="J718"/>
  <c r="K718"/>
  <c r="L718"/>
  <c r="M718"/>
  <c r="N718"/>
  <c r="J719"/>
  <c r="K719"/>
  <c r="L719"/>
  <c r="M719"/>
  <c r="N719"/>
  <c r="J720"/>
  <c r="K720"/>
  <c r="L720"/>
  <c r="M720"/>
  <c r="N720"/>
  <c r="J721"/>
  <c r="K721"/>
  <c r="L721"/>
  <c r="M721"/>
  <c r="N721"/>
  <c r="J722"/>
  <c r="K722"/>
  <c r="L722"/>
  <c r="M722"/>
  <c r="N722"/>
  <c r="J723"/>
  <c r="K723"/>
  <c r="L723"/>
  <c r="M723"/>
  <c r="N723"/>
  <c r="J724"/>
  <c r="K724"/>
  <c r="L724"/>
  <c r="M724"/>
  <c r="N724"/>
  <c r="J725"/>
  <c r="K725"/>
  <c r="L725"/>
  <c r="M725"/>
  <c r="N725"/>
  <c r="J726"/>
  <c r="K726"/>
  <c r="L726"/>
  <c r="M726"/>
  <c r="N726"/>
  <c r="J727"/>
  <c r="K727"/>
  <c r="L727"/>
  <c r="M727"/>
  <c r="N727"/>
  <c r="J728"/>
  <c r="K728"/>
  <c r="L728"/>
  <c r="M728"/>
  <c r="N728"/>
  <c r="J729"/>
  <c r="K729"/>
  <c r="L729"/>
  <c r="M729"/>
  <c r="N729"/>
  <c r="J730"/>
  <c r="K730"/>
  <c r="L730"/>
  <c r="M730"/>
  <c r="N730"/>
  <c r="J731"/>
  <c r="K731"/>
  <c r="L731"/>
  <c r="M731"/>
  <c r="N731"/>
  <c r="J732"/>
  <c r="K732"/>
  <c r="L732"/>
  <c r="M732"/>
  <c r="N732"/>
  <c r="J733"/>
  <c r="K733"/>
  <c r="L733"/>
  <c r="M733"/>
  <c r="N733"/>
  <c r="J734"/>
  <c r="K734"/>
  <c r="L734"/>
  <c r="M734"/>
  <c r="N734"/>
  <c r="J735"/>
  <c r="K735"/>
  <c r="L735"/>
  <c r="M735"/>
  <c r="N735"/>
  <c r="J736"/>
  <c r="K736"/>
  <c r="L736"/>
  <c r="M736"/>
  <c r="N736"/>
  <c r="J737"/>
  <c r="K737"/>
  <c r="L737"/>
  <c r="M737"/>
  <c r="N737"/>
  <c r="J738"/>
  <c r="K738"/>
  <c r="L738"/>
  <c r="M738"/>
  <c r="N738"/>
  <c r="J739"/>
  <c r="K739"/>
  <c r="L739"/>
  <c r="M739"/>
  <c r="N739"/>
  <c r="J740"/>
  <c r="K740"/>
  <c r="L740"/>
  <c r="M740"/>
  <c r="N740"/>
  <c r="J741"/>
  <c r="K741"/>
  <c r="L741"/>
  <c r="M741"/>
  <c r="N741"/>
  <c r="J742"/>
  <c r="K742"/>
  <c r="L742"/>
  <c r="M742"/>
  <c r="N742"/>
  <c r="J743"/>
  <c r="K743"/>
  <c r="L743"/>
  <c r="M743"/>
  <c r="N743"/>
  <c r="J744"/>
  <c r="K744"/>
  <c r="L744"/>
  <c r="M744"/>
  <c r="N744"/>
  <c r="J745"/>
  <c r="K745"/>
  <c r="L745"/>
  <c r="M745"/>
  <c r="N745"/>
  <c r="J746"/>
  <c r="K746"/>
  <c r="L746"/>
  <c r="M746"/>
  <c r="N746"/>
  <c r="J747"/>
  <c r="K747"/>
  <c r="L747"/>
  <c r="M747"/>
  <c r="N747"/>
  <c r="J748"/>
  <c r="K748"/>
  <c r="L748"/>
  <c r="M748"/>
  <c r="N748"/>
  <c r="J749"/>
  <c r="K749"/>
  <c r="L749"/>
  <c r="M749"/>
  <c r="N749"/>
  <c r="J750"/>
  <c r="K750"/>
  <c r="L750"/>
  <c r="M750"/>
  <c r="N750"/>
  <c r="J751"/>
  <c r="K751"/>
  <c r="L751"/>
  <c r="M751"/>
  <c r="N751"/>
  <c r="J752"/>
  <c r="K752"/>
  <c r="L752"/>
  <c r="M752"/>
  <c r="N752"/>
  <c r="J753"/>
  <c r="K753"/>
  <c r="L753"/>
  <c r="M753"/>
  <c r="N753"/>
  <c r="J754"/>
  <c r="K754"/>
  <c r="L754"/>
  <c r="M754"/>
  <c r="N754"/>
  <c r="J755"/>
  <c r="K755"/>
  <c r="L755"/>
  <c r="M755"/>
  <c r="N755"/>
  <c r="J756"/>
  <c r="K756"/>
  <c r="L756"/>
  <c r="M756"/>
  <c r="N756"/>
  <c r="J757"/>
  <c r="K757"/>
  <c r="L757"/>
  <c r="M757"/>
  <c r="N757"/>
  <c r="J758"/>
  <c r="K758"/>
  <c r="L758"/>
  <c r="M758"/>
  <c r="N758"/>
  <c r="J759"/>
  <c r="K759"/>
  <c r="L759"/>
  <c r="M759"/>
  <c r="N759"/>
  <c r="J760"/>
  <c r="K760"/>
  <c r="L760"/>
  <c r="M760"/>
  <c r="N760"/>
  <c r="J761"/>
  <c r="K761"/>
  <c r="L761"/>
  <c r="M761"/>
  <c r="N761"/>
  <c r="J762"/>
  <c r="K762"/>
  <c r="L762"/>
  <c r="M762"/>
  <c r="N762"/>
  <c r="J763"/>
  <c r="K763"/>
  <c r="L763"/>
  <c r="M763"/>
  <c r="N763"/>
  <c r="J764"/>
  <c r="K764"/>
  <c r="L764"/>
  <c r="M764"/>
  <c r="N764"/>
  <c r="J765"/>
  <c r="K765"/>
  <c r="L765"/>
  <c r="M765"/>
  <c r="N765"/>
  <c r="J766"/>
  <c r="K766"/>
  <c r="L766"/>
  <c r="M766"/>
  <c r="N766"/>
  <c r="J767"/>
  <c r="K767"/>
  <c r="L767"/>
  <c r="M767"/>
  <c r="N767"/>
  <c r="J768"/>
  <c r="K768"/>
  <c r="L768"/>
  <c r="M768"/>
  <c r="N768"/>
  <c r="J769"/>
  <c r="K769"/>
  <c r="L769"/>
  <c r="M769"/>
  <c r="N769"/>
  <c r="J770"/>
  <c r="K770"/>
  <c r="L770"/>
  <c r="M770"/>
  <c r="N770"/>
  <c r="J771"/>
  <c r="K771"/>
  <c r="L771"/>
  <c r="M771"/>
  <c r="N771"/>
  <c r="J772"/>
  <c r="K772"/>
  <c r="L772"/>
  <c r="M772"/>
  <c r="N772"/>
  <c r="J773"/>
  <c r="K773"/>
  <c r="L773"/>
  <c r="M773"/>
  <c r="N773"/>
  <c r="J774"/>
  <c r="K774"/>
  <c r="L774"/>
  <c r="M774"/>
  <c r="N774"/>
  <c r="J775"/>
  <c r="K775"/>
  <c r="L775"/>
  <c r="M775"/>
  <c r="N775"/>
  <c r="J776"/>
  <c r="K776"/>
  <c r="L776"/>
  <c r="M776"/>
  <c r="N776"/>
  <c r="J777"/>
  <c r="K777"/>
  <c r="L777"/>
  <c r="M777"/>
  <c r="N777"/>
  <c r="J778"/>
  <c r="K778"/>
  <c r="L778"/>
  <c r="M778"/>
  <c r="N778"/>
  <c r="J779"/>
  <c r="K779"/>
  <c r="L779"/>
  <c r="M779"/>
  <c r="N779"/>
  <c r="J780"/>
  <c r="K780"/>
  <c r="L780"/>
  <c r="M780"/>
  <c r="N780"/>
  <c r="J781"/>
  <c r="K781"/>
  <c r="L781"/>
  <c r="M781"/>
  <c r="N781"/>
  <c r="J782"/>
  <c r="K782"/>
  <c r="L782"/>
  <c r="M782"/>
  <c r="N782"/>
  <c r="J783"/>
  <c r="K783"/>
  <c r="L783"/>
  <c r="M783"/>
  <c r="N783"/>
  <c r="J784"/>
  <c r="K784"/>
  <c r="L784"/>
  <c r="M784"/>
  <c r="N784"/>
  <c r="J785"/>
  <c r="K785"/>
  <c r="L785"/>
  <c r="M785"/>
  <c r="N785"/>
  <c r="J786"/>
  <c r="K786"/>
  <c r="L786"/>
  <c r="M786"/>
  <c r="N786"/>
  <c r="J787"/>
  <c r="K787"/>
  <c r="L787"/>
  <c r="M787"/>
  <c r="N787"/>
  <c r="J788"/>
  <c r="K788"/>
  <c r="L788"/>
  <c r="M788"/>
  <c r="N788"/>
  <c r="J789"/>
  <c r="K789"/>
  <c r="L789"/>
  <c r="M789"/>
  <c r="N789"/>
  <c r="J790"/>
  <c r="K790"/>
  <c r="L790"/>
  <c r="M790"/>
  <c r="N790"/>
  <c r="J791"/>
  <c r="K791"/>
  <c r="L791"/>
  <c r="M791"/>
  <c r="N791"/>
  <c r="J792"/>
  <c r="K792"/>
  <c r="L792"/>
  <c r="M792"/>
  <c r="N792"/>
  <c r="J793"/>
  <c r="K793"/>
  <c r="L793"/>
  <c r="M793"/>
  <c r="N793"/>
  <c r="J794"/>
  <c r="K794"/>
  <c r="L794"/>
  <c r="M794"/>
  <c r="N794"/>
  <c r="J795"/>
  <c r="K795"/>
  <c r="L795"/>
  <c r="M795"/>
  <c r="N795"/>
  <c r="J796"/>
  <c r="K796"/>
  <c r="L796"/>
  <c r="M796"/>
  <c r="N796"/>
  <c r="J797"/>
  <c r="K797"/>
  <c r="L797"/>
  <c r="M797"/>
  <c r="N797"/>
  <c r="J798"/>
  <c r="K798"/>
  <c r="L798"/>
  <c r="M798"/>
  <c r="N798"/>
  <c r="J799"/>
  <c r="K799"/>
  <c r="L799"/>
  <c r="M799"/>
  <c r="N799"/>
  <c r="J800"/>
  <c r="K800"/>
  <c r="L800"/>
  <c r="M800"/>
  <c r="N800"/>
  <c r="J801"/>
  <c r="K801"/>
  <c r="L801"/>
  <c r="M801"/>
  <c r="N801"/>
  <c r="J802"/>
  <c r="K802"/>
  <c r="L802"/>
  <c r="M802"/>
  <c r="N802"/>
  <c r="J803"/>
  <c r="K803"/>
  <c r="L803"/>
  <c r="M803"/>
  <c r="N803"/>
  <c r="J804"/>
  <c r="K804"/>
  <c r="L804"/>
  <c r="M804"/>
  <c r="N804"/>
  <c r="J805"/>
  <c r="K805"/>
  <c r="L805"/>
  <c r="M805"/>
  <c r="N805"/>
  <c r="J806"/>
  <c r="K806"/>
  <c r="L806"/>
  <c r="M806"/>
  <c r="N806"/>
  <c r="J807"/>
  <c r="K807"/>
  <c r="L807"/>
  <c r="M807"/>
  <c r="N807"/>
  <c r="J808"/>
  <c r="K808"/>
  <c r="L808"/>
  <c r="M808"/>
  <c r="N808"/>
  <c r="J809"/>
  <c r="K809"/>
  <c r="L809"/>
  <c r="M809"/>
  <c r="N809"/>
  <c r="J810"/>
  <c r="K810"/>
  <c r="L810"/>
  <c r="M810"/>
  <c r="N810"/>
  <c r="J811"/>
  <c r="K811"/>
  <c r="L811"/>
  <c r="M811"/>
  <c r="N811"/>
  <c r="J812"/>
  <c r="K812"/>
  <c r="L812"/>
  <c r="M812"/>
  <c r="N812"/>
  <c r="J813"/>
  <c r="K813"/>
  <c r="L813"/>
  <c r="M813"/>
  <c r="N813"/>
  <c r="J814"/>
  <c r="K814"/>
  <c r="L814"/>
  <c r="M814"/>
  <c r="N814"/>
  <c r="J815"/>
  <c r="K815"/>
  <c r="L815"/>
  <c r="M815"/>
  <c r="N815"/>
  <c r="J816"/>
  <c r="K816"/>
  <c r="L816"/>
  <c r="M816"/>
  <c r="N816"/>
  <c r="J817"/>
  <c r="K817"/>
  <c r="L817"/>
  <c r="M817"/>
  <c r="N817"/>
  <c r="J818"/>
  <c r="K818"/>
  <c r="L818"/>
  <c r="M818"/>
  <c r="N818"/>
  <c r="J819"/>
  <c r="K819"/>
  <c r="L819"/>
  <c r="M819"/>
  <c r="N819"/>
  <c r="J820"/>
  <c r="K820"/>
  <c r="L820"/>
  <c r="M820"/>
  <c r="N820"/>
  <c r="J821"/>
  <c r="K821"/>
  <c r="L821"/>
  <c r="M821"/>
  <c r="N821"/>
  <c r="J822"/>
  <c r="K822"/>
  <c r="L822"/>
  <c r="M822"/>
  <c r="N822"/>
  <c r="J823"/>
  <c r="K823"/>
  <c r="L823"/>
  <c r="M823"/>
  <c r="N823"/>
  <c r="J824"/>
  <c r="K824"/>
  <c r="L824"/>
  <c r="M824"/>
  <c r="N824"/>
  <c r="J825"/>
  <c r="K825"/>
  <c r="L825"/>
  <c r="M825"/>
  <c r="N825"/>
  <c r="J826"/>
  <c r="K826"/>
  <c r="L826"/>
  <c r="M826"/>
  <c r="N826"/>
  <c r="J827"/>
  <c r="K827"/>
  <c r="L827"/>
  <c r="M827"/>
  <c r="N827"/>
  <c r="J828"/>
  <c r="K828"/>
  <c r="L828"/>
  <c r="M828"/>
  <c r="N828"/>
  <c r="J829"/>
  <c r="K829"/>
  <c r="L829"/>
  <c r="M829"/>
  <c r="N829"/>
  <c r="J830"/>
  <c r="K830"/>
  <c r="L830"/>
  <c r="M830"/>
  <c r="N830"/>
  <c r="J831"/>
  <c r="K831"/>
  <c r="L831"/>
  <c r="M831"/>
  <c r="N831"/>
  <c r="J832"/>
  <c r="K832"/>
  <c r="L832"/>
  <c r="M832"/>
  <c r="N832"/>
  <c r="J833"/>
  <c r="K833"/>
  <c r="L833"/>
  <c r="M833"/>
  <c r="N833"/>
  <c r="J834"/>
  <c r="K834"/>
  <c r="L834"/>
  <c r="M834"/>
  <c r="N834"/>
  <c r="J835"/>
  <c r="K835"/>
  <c r="L835"/>
  <c r="M835"/>
  <c r="N835"/>
  <c r="J836"/>
  <c r="K836"/>
  <c r="L836"/>
  <c r="M836"/>
  <c r="N836"/>
  <c r="J837"/>
  <c r="K837"/>
  <c r="L837"/>
  <c r="M837"/>
  <c r="N837"/>
  <c r="J838"/>
  <c r="K838"/>
  <c r="L838"/>
  <c r="M838"/>
  <c r="N838"/>
  <c r="J839"/>
  <c r="K839"/>
  <c r="L839"/>
  <c r="M839"/>
  <c r="N839"/>
  <c r="J840"/>
  <c r="K840"/>
  <c r="L840"/>
  <c r="M840"/>
  <c r="N840"/>
  <c r="J841"/>
  <c r="K841"/>
  <c r="L841"/>
  <c r="M841"/>
  <c r="N841"/>
  <c r="J842"/>
  <c r="K842"/>
  <c r="L842"/>
  <c r="M842"/>
  <c r="N842"/>
  <c r="J843"/>
  <c r="K843"/>
  <c r="L843"/>
  <c r="M843"/>
  <c r="N843"/>
  <c r="J844"/>
  <c r="K844"/>
  <c r="L844"/>
  <c r="M844"/>
  <c r="N844"/>
  <c r="J845"/>
  <c r="K845"/>
  <c r="L845"/>
  <c r="M845"/>
  <c r="N845"/>
  <c r="J846"/>
  <c r="K846"/>
  <c r="L846"/>
  <c r="M846"/>
  <c r="N846"/>
  <c r="J847"/>
  <c r="K847"/>
  <c r="L847"/>
  <c r="M847"/>
  <c r="N847"/>
  <c r="J848"/>
  <c r="K848"/>
  <c r="L848"/>
  <c r="M848"/>
  <c r="N848"/>
  <c r="J849"/>
  <c r="K849"/>
  <c r="L849"/>
  <c r="M849"/>
  <c r="N849"/>
  <c r="J850"/>
  <c r="K850"/>
  <c r="L850"/>
  <c r="M850"/>
  <c r="N850"/>
  <c r="J851"/>
  <c r="K851"/>
  <c r="L851"/>
  <c r="M851"/>
  <c r="N851"/>
  <c r="J852"/>
  <c r="K852"/>
  <c r="L852"/>
  <c r="M852"/>
  <c r="N852"/>
  <c r="J853"/>
  <c r="K853"/>
  <c r="L853"/>
  <c r="M853"/>
  <c r="N853"/>
  <c r="J854"/>
  <c r="K854"/>
  <c r="L854"/>
  <c r="M854"/>
  <c r="N854"/>
  <c r="J855"/>
  <c r="K855"/>
  <c r="L855"/>
  <c r="M855"/>
  <c r="N855"/>
  <c r="J856"/>
  <c r="K856"/>
  <c r="L856"/>
  <c r="M856"/>
  <c r="N856"/>
  <c r="J857"/>
  <c r="K857"/>
  <c r="L857"/>
  <c r="M857"/>
  <c r="N857"/>
  <c r="J858"/>
  <c r="K858"/>
  <c r="L858"/>
  <c r="M858"/>
  <c r="N858"/>
  <c r="J859"/>
  <c r="K859"/>
  <c r="L859"/>
  <c r="M859"/>
  <c r="N859"/>
  <c r="J860"/>
  <c r="K860"/>
  <c r="L860"/>
  <c r="M860"/>
  <c r="N860"/>
  <c r="J861"/>
  <c r="K861"/>
  <c r="L861"/>
  <c r="M861"/>
  <c r="N861"/>
  <c r="J862"/>
  <c r="K862"/>
  <c r="L862"/>
  <c r="M862"/>
  <c r="N862"/>
  <c r="J863"/>
  <c r="K863"/>
  <c r="L863"/>
  <c r="M863"/>
  <c r="N863"/>
  <c r="J864"/>
  <c r="K864"/>
  <c r="L864"/>
  <c r="M864"/>
  <c r="N864"/>
  <c r="J865"/>
  <c r="K865"/>
  <c r="L865"/>
  <c r="M865"/>
  <c r="N865"/>
  <c r="J866"/>
  <c r="K866"/>
  <c r="L866"/>
  <c r="M866"/>
  <c r="N866"/>
  <c r="J867"/>
  <c r="K867"/>
  <c r="L867"/>
  <c r="M867"/>
  <c r="N867"/>
  <c r="J868"/>
  <c r="K868"/>
  <c r="L868"/>
  <c r="M868"/>
  <c r="N868"/>
  <c r="J869"/>
  <c r="K869"/>
  <c r="L869"/>
  <c r="M869"/>
  <c r="N869"/>
  <c r="J870"/>
  <c r="K870"/>
  <c r="L870"/>
  <c r="M870"/>
  <c r="N870"/>
  <c r="J871"/>
  <c r="K871"/>
  <c r="L871"/>
  <c r="M871"/>
  <c r="N871"/>
  <c r="J872"/>
  <c r="K872"/>
  <c r="L872"/>
  <c r="M872"/>
  <c r="N872"/>
  <c r="J873"/>
  <c r="K873"/>
  <c r="L873"/>
  <c r="M873"/>
  <c r="N873"/>
  <c r="J874"/>
  <c r="K874"/>
  <c r="L874"/>
  <c r="M874"/>
  <c r="N874"/>
  <c r="J875"/>
  <c r="K875"/>
  <c r="L875"/>
  <c r="M875"/>
  <c r="N875"/>
  <c r="J876"/>
  <c r="K876"/>
  <c r="L876"/>
  <c r="M876"/>
  <c r="N876"/>
  <c r="J877"/>
  <c r="K877"/>
  <c r="L877"/>
  <c r="M877"/>
  <c r="N877"/>
  <c r="J878"/>
  <c r="K878"/>
  <c r="L878"/>
  <c r="M878"/>
  <c r="N878"/>
  <c r="J879"/>
  <c r="K879"/>
  <c r="L879"/>
  <c r="M879"/>
  <c r="N879"/>
  <c r="J880"/>
  <c r="K880"/>
  <c r="L880"/>
  <c r="M880"/>
  <c r="N880"/>
  <c r="J881"/>
  <c r="K881"/>
  <c r="L881"/>
  <c r="M881"/>
  <c r="N881"/>
  <c r="J882"/>
  <c r="K882"/>
  <c r="L882"/>
  <c r="M882"/>
  <c r="N882"/>
  <c r="J883"/>
  <c r="K883"/>
  <c r="L883"/>
  <c r="M883"/>
  <c r="N883"/>
  <c r="J884"/>
  <c r="K884"/>
  <c r="L884"/>
  <c r="M884"/>
  <c r="N884"/>
  <c r="J885"/>
  <c r="K885"/>
  <c r="L885"/>
  <c r="M885"/>
  <c r="N885"/>
  <c r="J886"/>
  <c r="K886"/>
  <c r="L886"/>
  <c r="M886"/>
  <c r="N886"/>
  <c r="J887"/>
  <c r="K887"/>
  <c r="L887"/>
  <c r="M887"/>
  <c r="N887"/>
  <c r="J888"/>
  <c r="K888"/>
  <c r="L888"/>
  <c r="M888"/>
  <c r="N888"/>
  <c r="J889"/>
  <c r="K889"/>
  <c r="L889"/>
  <c r="M889"/>
  <c r="N889"/>
  <c r="J890"/>
  <c r="K890"/>
  <c r="L890"/>
  <c r="M890"/>
  <c r="N890"/>
  <c r="J891"/>
  <c r="K891"/>
  <c r="L891"/>
  <c r="M891"/>
  <c r="N891"/>
  <c r="J892"/>
  <c r="K892"/>
  <c r="L892"/>
  <c r="M892"/>
  <c r="N892"/>
  <c r="J893"/>
  <c r="K893"/>
  <c r="L893"/>
  <c r="M893"/>
  <c r="N893"/>
  <c r="J894"/>
  <c r="K894"/>
  <c r="L894"/>
  <c r="M894"/>
  <c r="N894"/>
  <c r="J895"/>
  <c r="K895"/>
  <c r="L895"/>
  <c r="M895"/>
  <c r="N895"/>
  <c r="J896"/>
  <c r="K896"/>
  <c r="L896"/>
  <c r="M896"/>
  <c r="N896"/>
  <c r="J897"/>
  <c r="K897"/>
  <c r="L897"/>
  <c r="M897"/>
  <c r="N897"/>
  <c r="J898"/>
  <c r="K898"/>
  <c r="L898"/>
  <c r="M898"/>
  <c r="N898"/>
  <c r="J899"/>
  <c r="K899"/>
  <c r="L899"/>
  <c r="M899"/>
  <c r="N899"/>
  <c r="J900"/>
  <c r="K900"/>
  <c r="L900"/>
  <c r="M900"/>
  <c r="N900"/>
  <c r="J901"/>
  <c r="K901"/>
  <c r="L901"/>
  <c r="M901"/>
  <c r="N901"/>
  <c r="J902"/>
  <c r="K902"/>
  <c r="L902"/>
  <c r="M902"/>
  <c r="N902"/>
  <c r="J903"/>
  <c r="K903"/>
  <c r="L903"/>
  <c r="M903"/>
  <c r="N903"/>
  <c r="J904"/>
  <c r="K904"/>
  <c r="L904"/>
  <c r="M904"/>
  <c r="N904"/>
  <c r="J905"/>
  <c r="K905"/>
  <c r="L905"/>
  <c r="M905"/>
  <c r="N905"/>
  <c r="J906"/>
  <c r="K906"/>
  <c r="L906"/>
  <c r="M906"/>
  <c r="N906"/>
  <c r="J907"/>
  <c r="K907"/>
  <c r="L907"/>
  <c r="M907"/>
  <c r="N907"/>
  <c r="J908"/>
  <c r="K908"/>
  <c r="L908"/>
  <c r="M908"/>
  <c r="N908"/>
  <c r="J909"/>
  <c r="K909"/>
  <c r="L909"/>
  <c r="M909"/>
  <c r="N909"/>
  <c r="J910"/>
  <c r="K910"/>
  <c r="L910"/>
  <c r="M910"/>
  <c r="N910"/>
  <c r="J911"/>
  <c r="K911"/>
  <c r="L911"/>
  <c r="M911"/>
  <c r="N911"/>
  <c r="J912"/>
  <c r="K912"/>
  <c r="L912"/>
  <c r="M912"/>
  <c r="N912"/>
  <c r="J913"/>
  <c r="K913"/>
  <c r="L913"/>
  <c r="M913"/>
  <c r="N913"/>
  <c r="J914"/>
  <c r="K914"/>
  <c r="L914"/>
  <c r="M914"/>
  <c r="N914"/>
  <c r="J915"/>
  <c r="K915"/>
  <c r="L915"/>
  <c r="M915"/>
  <c r="N915"/>
  <c r="J916"/>
  <c r="K916"/>
  <c r="L916"/>
  <c r="M916"/>
  <c r="N916"/>
  <c r="J917"/>
  <c r="K917"/>
  <c r="L917"/>
  <c r="M917"/>
  <c r="N917"/>
  <c r="J918"/>
  <c r="K918"/>
  <c r="L918"/>
  <c r="M918"/>
  <c r="N918"/>
  <c r="J919"/>
  <c r="K919"/>
  <c r="L919"/>
  <c r="M919"/>
  <c r="N919"/>
  <c r="J920"/>
  <c r="K920"/>
  <c r="L920"/>
  <c r="M920"/>
  <c r="N920"/>
  <c r="J921"/>
  <c r="K921"/>
  <c r="L921"/>
  <c r="M921"/>
  <c r="N921"/>
  <c r="J922"/>
  <c r="K922"/>
  <c r="L922"/>
  <c r="M922"/>
  <c r="N922"/>
  <c r="J923"/>
  <c r="K923"/>
  <c r="L923"/>
  <c r="M923"/>
  <c r="N923"/>
  <c r="J924"/>
  <c r="K924"/>
  <c r="L924"/>
  <c r="M924"/>
  <c r="N924"/>
  <c r="J925"/>
  <c r="K925"/>
  <c r="L925"/>
  <c r="M925"/>
  <c r="N925"/>
  <c r="J926"/>
  <c r="K926"/>
  <c r="L926"/>
  <c r="M926"/>
  <c r="N926"/>
  <c r="J927"/>
  <c r="K927"/>
  <c r="L927"/>
  <c r="M927"/>
  <c r="N927"/>
  <c r="J928"/>
  <c r="K928"/>
  <c r="L928"/>
  <c r="M928"/>
  <c r="N928"/>
  <c r="J929"/>
  <c r="K929"/>
  <c r="L929"/>
  <c r="M929"/>
  <c r="N929"/>
  <c r="J930"/>
  <c r="K930"/>
  <c r="L930"/>
  <c r="M930"/>
  <c r="N930"/>
  <c r="J931"/>
  <c r="K931"/>
  <c r="L931"/>
  <c r="M931"/>
  <c r="N931"/>
  <c r="J932"/>
  <c r="K932"/>
  <c r="L932"/>
  <c r="M932"/>
  <c r="N932"/>
  <c r="J933"/>
  <c r="K933"/>
  <c r="L933"/>
  <c r="M933"/>
  <c r="N933"/>
  <c r="J934"/>
  <c r="K934"/>
  <c r="L934"/>
  <c r="M934"/>
  <c r="N934"/>
  <c r="J935"/>
  <c r="K935"/>
  <c r="L935"/>
  <c r="M935"/>
  <c r="N935"/>
  <c r="J936"/>
  <c r="K936"/>
  <c r="L936"/>
  <c r="M936"/>
  <c r="N936"/>
  <c r="J937"/>
  <c r="K937"/>
  <c r="L937"/>
  <c r="M937"/>
  <c r="N937"/>
  <c r="J938"/>
  <c r="K938"/>
  <c r="L938"/>
  <c r="M938"/>
  <c r="N938"/>
  <c r="J939"/>
  <c r="K939"/>
  <c r="L939"/>
  <c r="M939"/>
  <c r="N939"/>
  <c r="J940"/>
  <c r="K940"/>
  <c r="L940"/>
  <c r="M940"/>
  <c r="N940"/>
  <c r="J941"/>
  <c r="K941"/>
  <c r="L941"/>
  <c r="M941"/>
  <c r="N941"/>
  <c r="J942"/>
  <c r="K942"/>
  <c r="L942"/>
  <c r="M942"/>
  <c r="N942"/>
  <c r="J943"/>
  <c r="K943"/>
  <c r="L943"/>
  <c r="M943"/>
  <c r="N943"/>
  <c r="J944"/>
  <c r="K944"/>
  <c r="L944"/>
  <c r="M944"/>
  <c r="N944"/>
  <c r="J945"/>
  <c r="K945"/>
  <c r="L945"/>
  <c r="M945"/>
  <c r="N945"/>
  <c r="J946"/>
  <c r="K946"/>
  <c r="L946"/>
  <c r="M946"/>
  <c r="N946"/>
  <c r="J947"/>
  <c r="K947"/>
  <c r="L947"/>
  <c r="M947"/>
  <c r="N947"/>
  <c r="J948"/>
  <c r="K948"/>
  <c r="L948"/>
  <c r="M948"/>
  <c r="N948"/>
  <c r="J949"/>
  <c r="K949"/>
  <c r="L949"/>
  <c r="M949"/>
  <c r="N949"/>
  <c r="J950"/>
  <c r="K950"/>
  <c r="L950"/>
  <c r="M950"/>
  <c r="N950"/>
  <c r="J951"/>
  <c r="K951"/>
  <c r="L951"/>
  <c r="M951"/>
  <c r="N951"/>
  <c r="J952"/>
  <c r="K952"/>
  <c r="L952"/>
  <c r="M952"/>
  <c r="N952"/>
  <c r="J953"/>
  <c r="K953"/>
  <c r="L953"/>
  <c r="M953"/>
  <c r="N953"/>
  <c r="J954"/>
  <c r="K954"/>
  <c r="L954"/>
  <c r="M954"/>
  <c r="N954"/>
  <c r="J955"/>
  <c r="K955"/>
  <c r="L955"/>
  <c r="M955"/>
  <c r="N955"/>
  <c r="J956"/>
  <c r="K956"/>
  <c r="L956"/>
  <c r="M956"/>
  <c r="N956"/>
  <c r="J957"/>
  <c r="K957"/>
  <c r="L957"/>
  <c r="M957"/>
  <c r="N957"/>
  <c r="J958"/>
  <c r="K958"/>
  <c r="L958"/>
  <c r="M958"/>
  <c r="N958"/>
  <c r="J959"/>
  <c r="K959"/>
  <c r="L959"/>
  <c r="M959"/>
  <c r="N959"/>
  <c r="J960"/>
  <c r="K960"/>
  <c r="L960"/>
  <c r="M960"/>
  <c r="N960"/>
  <c r="J961"/>
  <c r="K961"/>
  <c r="L961"/>
  <c r="M961"/>
  <c r="N961"/>
  <c r="J962"/>
  <c r="K962"/>
  <c r="L962"/>
  <c r="M962"/>
  <c r="N962"/>
  <c r="J963"/>
  <c r="K963"/>
  <c r="L963"/>
  <c r="M963"/>
  <c r="N963"/>
  <c r="J964"/>
  <c r="K964"/>
  <c r="L964"/>
  <c r="M964"/>
  <c r="N964"/>
  <c r="J965"/>
  <c r="K965"/>
  <c r="L965"/>
  <c r="M965"/>
  <c r="N965"/>
  <c r="J966"/>
  <c r="K966"/>
  <c r="L966"/>
  <c r="M966"/>
  <c r="N966"/>
  <c r="J967"/>
  <c r="K967"/>
  <c r="L967"/>
  <c r="M967"/>
  <c r="N967"/>
  <c r="J968"/>
  <c r="K968"/>
  <c r="L968"/>
  <c r="M968"/>
  <c r="N968"/>
  <c r="J969"/>
  <c r="K969"/>
  <c r="L969"/>
  <c r="M969"/>
  <c r="N969"/>
  <c r="J970"/>
  <c r="K970"/>
  <c r="L970"/>
  <c r="M970"/>
  <c r="N970"/>
  <c r="J971"/>
  <c r="K971"/>
  <c r="L971"/>
  <c r="M971"/>
  <c r="N971"/>
  <c r="J972"/>
  <c r="K972"/>
  <c r="L972"/>
  <c r="M972"/>
  <c r="N972"/>
  <c r="J973"/>
  <c r="K973"/>
  <c r="L973"/>
  <c r="M973"/>
  <c r="N973"/>
  <c r="J974"/>
  <c r="K974"/>
  <c r="L974"/>
  <c r="M974"/>
  <c r="N974"/>
  <c r="J975"/>
  <c r="K975"/>
  <c r="L975"/>
  <c r="M975"/>
  <c r="N975"/>
  <c r="J976"/>
  <c r="K976"/>
  <c r="L976"/>
  <c r="M976"/>
  <c r="N976"/>
  <c r="J977"/>
  <c r="K977"/>
  <c r="L977"/>
  <c r="M977"/>
  <c r="N977"/>
  <c r="J978"/>
  <c r="K978"/>
  <c r="L978"/>
  <c r="M978"/>
  <c r="N978"/>
  <c r="J979"/>
  <c r="K979"/>
  <c r="L979"/>
  <c r="M979"/>
  <c r="N979"/>
  <c r="J980"/>
  <c r="K980"/>
  <c r="L980"/>
  <c r="M980"/>
  <c r="N980"/>
  <c r="J981"/>
  <c r="K981"/>
  <c r="L981"/>
  <c r="M981"/>
  <c r="N981"/>
  <c r="J982"/>
  <c r="K982"/>
  <c r="L982"/>
  <c r="M982"/>
  <c r="N982"/>
  <c r="J983"/>
  <c r="K983"/>
  <c r="L983"/>
  <c r="M983"/>
  <c r="N983"/>
  <c r="J984"/>
  <c r="K984"/>
  <c r="L984"/>
  <c r="M984"/>
  <c r="N984"/>
  <c r="J985"/>
  <c r="K985"/>
  <c r="L985"/>
  <c r="M985"/>
  <c r="N985"/>
  <c r="J986"/>
  <c r="K986"/>
  <c r="L986"/>
  <c r="M986"/>
  <c r="N986"/>
  <c r="J987"/>
  <c r="K987"/>
  <c r="L987"/>
  <c r="M987"/>
  <c r="N987"/>
  <c r="J988"/>
  <c r="K988"/>
  <c r="L988"/>
  <c r="M988"/>
  <c r="N988"/>
  <c r="J989"/>
  <c r="K989"/>
  <c r="L989"/>
  <c r="M989"/>
  <c r="N989"/>
  <c r="J990"/>
  <c r="K990"/>
  <c r="L990"/>
  <c r="M990"/>
  <c r="N990"/>
  <c r="J991"/>
  <c r="K991"/>
  <c r="L991"/>
  <c r="M991"/>
  <c r="N991"/>
  <c r="J992"/>
  <c r="K992"/>
  <c r="L992"/>
  <c r="M992"/>
  <c r="N992"/>
  <c r="J993"/>
  <c r="K993"/>
  <c r="L993"/>
  <c r="M993"/>
  <c r="N993"/>
  <c r="J994"/>
  <c r="K994"/>
  <c r="L994"/>
  <c r="M994"/>
  <c r="N994"/>
  <c r="J995"/>
  <c r="K995"/>
  <c r="L995"/>
  <c r="M995"/>
  <c r="N995"/>
  <c r="J996"/>
  <c r="K996"/>
  <c r="L996"/>
  <c r="M996"/>
  <c r="N996"/>
  <c r="J997"/>
  <c r="K997"/>
  <c r="L997"/>
  <c r="M997"/>
  <c r="N997"/>
  <c r="J998"/>
  <c r="K998"/>
  <c r="L998"/>
  <c r="M998"/>
  <c r="N998"/>
  <c r="J999"/>
  <c r="K999"/>
  <c r="L999"/>
  <c r="M999"/>
  <c r="N999"/>
  <c r="J1000"/>
  <c r="K1000"/>
  <c r="L1000"/>
  <c r="M1000"/>
  <c r="N1000"/>
  <c r="J1001"/>
  <c r="K1001"/>
  <c r="L1001"/>
  <c r="M1001"/>
  <c r="N1001"/>
  <c r="J1002"/>
  <c r="K1002"/>
  <c r="L1002"/>
  <c r="M1002"/>
  <c r="N1002"/>
  <c r="J1003"/>
  <c r="K1003"/>
  <c r="L1003"/>
  <c r="M1003"/>
  <c r="N1003"/>
  <c r="J1004"/>
  <c r="K1004"/>
  <c r="L1004"/>
  <c r="M1004"/>
  <c r="N1004"/>
  <c r="J1005"/>
  <c r="K1005"/>
  <c r="L1005"/>
  <c r="M1005"/>
  <c r="N1005"/>
  <c r="J1006"/>
  <c r="K1006"/>
  <c r="L1006"/>
  <c r="M1006"/>
  <c r="N1006"/>
  <c r="J1007"/>
  <c r="K1007"/>
  <c r="L1007"/>
  <c r="M1007"/>
  <c r="N1007"/>
  <c r="J1008"/>
  <c r="K1008"/>
  <c r="L1008"/>
  <c r="M1008"/>
  <c r="N1008"/>
  <c r="J1009"/>
  <c r="K1009"/>
  <c r="L1009"/>
  <c r="M1009"/>
  <c r="N1009"/>
  <c r="J1010"/>
  <c r="K1010"/>
  <c r="L1010"/>
  <c r="M1010"/>
  <c r="N1010"/>
  <c r="J1011"/>
  <c r="K1011"/>
  <c r="L1011"/>
  <c r="M1011"/>
  <c r="N1011"/>
  <c r="J1012"/>
  <c r="K1012"/>
  <c r="L1012"/>
  <c r="M1012"/>
  <c r="N1012"/>
  <c r="J1013"/>
  <c r="K1013"/>
  <c r="L1013"/>
  <c r="M1013"/>
  <c r="N1013"/>
  <c r="J1014"/>
  <c r="K1014"/>
  <c r="L1014"/>
  <c r="M1014"/>
  <c r="N1014"/>
  <c r="J1015"/>
  <c r="K1015"/>
  <c r="L1015"/>
  <c r="M1015"/>
  <c r="N1015"/>
  <c r="J1016"/>
  <c r="K1016"/>
  <c r="L1016"/>
  <c r="M1016"/>
  <c r="N1016"/>
  <c r="J1017"/>
  <c r="K1017"/>
  <c r="L1017"/>
  <c r="M1017"/>
  <c r="N1017"/>
  <c r="J1018"/>
  <c r="K1018"/>
  <c r="L1018"/>
  <c r="M1018"/>
  <c r="N1018"/>
  <c r="J1019"/>
  <c r="K1019"/>
  <c r="L1019"/>
  <c r="M1019"/>
  <c r="N1019"/>
  <c r="J1020"/>
  <c r="K1020"/>
  <c r="L1020"/>
  <c r="M1020"/>
  <c r="N1020"/>
  <c r="J1021"/>
  <c r="K1021"/>
  <c r="L1021"/>
  <c r="M1021"/>
  <c r="N1021"/>
  <c r="J1022"/>
  <c r="K1022"/>
  <c r="L1022"/>
  <c r="M1022"/>
  <c r="N1022"/>
  <c r="J1023"/>
  <c r="K1023"/>
  <c r="L1023"/>
  <c r="M1023"/>
  <c r="N1023"/>
  <c r="J1024"/>
  <c r="K1024"/>
  <c r="L1024"/>
  <c r="M1024"/>
  <c r="N1024"/>
  <c r="J1025"/>
  <c r="K1025"/>
  <c r="L1025"/>
  <c r="M1025"/>
  <c r="N1025"/>
  <c r="J1026"/>
  <c r="K1026"/>
  <c r="L1026"/>
  <c r="M1026"/>
  <c r="N1026"/>
  <c r="J1027"/>
  <c r="K1027"/>
  <c r="L1027"/>
  <c r="M1027"/>
  <c r="N1027"/>
  <c r="J1028"/>
  <c r="K1028"/>
  <c r="L1028"/>
  <c r="M1028"/>
  <c r="N1028"/>
  <c r="J1029"/>
  <c r="K1029"/>
  <c r="L1029"/>
  <c r="M1029"/>
  <c r="N1029"/>
  <c r="J1030"/>
  <c r="K1030"/>
  <c r="L1030"/>
  <c r="M1030"/>
  <c r="N1030"/>
  <c r="J1031"/>
  <c r="K1031"/>
  <c r="L1031"/>
  <c r="M1031"/>
  <c r="N1031"/>
  <c r="J1032"/>
  <c r="K1032"/>
  <c r="L1032"/>
  <c r="M1032"/>
  <c r="N1032"/>
  <c r="J1033"/>
  <c r="K1033"/>
  <c r="L1033"/>
  <c r="M1033"/>
  <c r="N1033"/>
  <c r="J1034"/>
  <c r="K1034"/>
  <c r="L1034"/>
  <c r="M1034"/>
  <c r="N1034"/>
  <c r="J1035"/>
  <c r="K1035"/>
  <c r="L1035"/>
  <c r="M1035"/>
  <c r="N1035"/>
  <c r="J1036"/>
  <c r="K1036"/>
  <c r="L1036"/>
  <c r="M1036"/>
  <c r="N1036"/>
  <c r="J1037"/>
  <c r="K1037"/>
  <c r="L1037"/>
  <c r="M1037"/>
  <c r="N1037"/>
  <c r="J1038"/>
  <c r="K1038"/>
  <c r="L1038"/>
  <c r="M1038"/>
  <c r="N1038"/>
  <c r="J1039"/>
  <c r="K1039"/>
  <c r="L1039"/>
  <c r="M1039"/>
  <c r="N1039"/>
  <c r="J1040"/>
  <c r="K1040"/>
  <c r="L1040"/>
  <c r="M1040"/>
  <c r="N1040"/>
  <c r="J1041"/>
  <c r="K1041"/>
  <c r="L1041"/>
  <c r="M1041"/>
  <c r="N1041"/>
  <c r="J1042"/>
  <c r="K1042"/>
  <c r="L1042"/>
  <c r="M1042"/>
  <c r="N1042"/>
  <c r="J1043"/>
  <c r="K1043"/>
  <c r="L1043"/>
  <c r="M1043"/>
  <c r="N1043"/>
  <c r="J1044"/>
  <c r="K1044"/>
  <c r="L1044"/>
  <c r="M1044"/>
  <c r="N1044"/>
  <c r="J1045"/>
  <c r="K1045"/>
  <c r="L1045"/>
  <c r="M1045"/>
  <c r="N1045"/>
  <c r="J1046"/>
  <c r="K1046"/>
  <c r="L1046"/>
  <c r="M1046"/>
  <c r="N1046"/>
  <c r="J1047"/>
  <c r="K1047"/>
  <c r="L1047"/>
  <c r="M1047"/>
  <c r="N1047"/>
  <c r="J1048"/>
  <c r="K1048"/>
  <c r="L1048"/>
  <c r="M1048"/>
  <c r="N1048"/>
  <c r="J1049"/>
  <c r="K1049"/>
  <c r="L1049"/>
  <c r="M1049"/>
  <c r="N1049"/>
  <c r="J1050"/>
  <c r="K1050"/>
  <c r="L1050"/>
  <c r="M1050"/>
  <c r="N1050"/>
  <c r="J1051"/>
  <c r="K1051"/>
  <c r="L1051"/>
  <c r="M1051"/>
  <c r="N1051"/>
  <c r="J1052"/>
  <c r="K1052"/>
  <c r="L1052"/>
  <c r="M1052"/>
  <c r="N1052"/>
  <c r="J1053"/>
  <c r="K1053"/>
  <c r="L1053"/>
  <c r="M1053"/>
  <c r="N1053"/>
  <c r="J1054"/>
  <c r="K1054"/>
  <c r="L1054"/>
  <c r="M1054"/>
  <c r="N1054"/>
  <c r="J1055"/>
  <c r="K1055"/>
  <c r="L1055"/>
  <c r="M1055"/>
  <c r="N1055"/>
  <c r="J1056"/>
  <c r="K1056"/>
  <c r="L1056"/>
  <c r="M1056"/>
  <c r="N1056"/>
  <c r="J1057"/>
  <c r="K1057"/>
  <c r="L1057"/>
  <c r="M1057"/>
  <c r="N1057"/>
  <c r="J1058"/>
  <c r="K1058"/>
  <c r="L1058"/>
  <c r="M1058"/>
  <c r="N1058"/>
  <c r="J1059"/>
  <c r="K1059"/>
  <c r="L1059"/>
  <c r="M1059"/>
  <c r="N1059"/>
  <c r="J1060"/>
  <c r="K1060"/>
  <c r="L1060"/>
  <c r="M1060"/>
  <c r="N1060"/>
  <c r="J1061"/>
  <c r="K1061"/>
  <c r="L1061"/>
  <c r="M1061"/>
  <c r="N1061"/>
  <c r="J1062"/>
  <c r="K1062"/>
  <c r="L1062"/>
  <c r="M1062"/>
  <c r="N1062"/>
  <c r="J1063"/>
  <c r="K1063"/>
  <c r="L1063"/>
  <c r="M1063"/>
  <c r="N1063"/>
  <c r="J1064"/>
  <c r="K1064"/>
  <c r="L1064"/>
  <c r="M1064"/>
  <c r="N1064"/>
  <c r="J1065"/>
  <c r="K1065"/>
  <c r="L1065"/>
  <c r="M1065"/>
  <c r="N1065"/>
  <c r="J1066"/>
  <c r="K1066"/>
  <c r="L1066"/>
  <c r="M1066"/>
  <c r="N1066"/>
  <c r="J1067"/>
  <c r="K1067"/>
  <c r="L1067"/>
  <c r="M1067"/>
  <c r="N1067"/>
  <c r="J1068"/>
  <c r="K1068"/>
  <c r="L1068"/>
  <c r="M1068"/>
  <c r="N1068"/>
  <c r="J1069"/>
  <c r="K1069"/>
  <c r="L1069"/>
  <c r="M1069"/>
  <c r="N1069"/>
  <c r="J1070"/>
  <c r="K1070"/>
  <c r="L1070"/>
  <c r="M1070"/>
  <c r="N1070"/>
  <c r="J1071"/>
  <c r="K1071"/>
  <c r="L1071"/>
  <c r="M1071"/>
  <c r="N1071"/>
  <c r="J1072"/>
  <c r="K1072"/>
  <c r="L1072"/>
  <c r="M1072"/>
  <c r="N1072"/>
  <c r="J1073"/>
  <c r="K1073"/>
  <c r="L1073"/>
  <c r="M1073"/>
  <c r="N1073"/>
  <c r="J1074"/>
  <c r="K1074"/>
  <c r="L1074"/>
  <c r="M1074"/>
  <c r="N1074"/>
  <c r="J1075"/>
  <c r="K1075"/>
  <c r="L1075"/>
  <c r="M1075"/>
  <c r="N1075"/>
  <c r="J1076"/>
  <c r="K1076"/>
  <c r="L1076"/>
  <c r="M1076"/>
  <c r="N1076"/>
  <c r="J1077"/>
  <c r="K1077"/>
  <c r="L1077"/>
  <c r="M1077"/>
  <c r="N1077"/>
  <c r="J1078"/>
  <c r="K1078"/>
  <c r="L1078"/>
  <c r="M1078"/>
  <c r="N1078"/>
  <c r="J1079"/>
  <c r="K1079"/>
  <c r="L1079"/>
  <c r="M1079"/>
  <c r="N1079"/>
  <c r="J1080"/>
  <c r="K1080"/>
  <c r="L1080"/>
  <c r="M1080"/>
  <c r="N1080"/>
  <c r="J1081"/>
  <c r="K1081"/>
  <c r="L1081"/>
  <c r="M1081"/>
  <c r="N1081"/>
  <c r="J1082"/>
  <c r="K1082"/>
  <c r="L1082"/>
  <c r="M1082"/>
  <c r="N1082"/>
  <c r="J1083"/>
  <c r="K1083"/>
  <c r="L1083"/>
  <c r="M1083"/>
  <c r="N1083"/>
  <c r="J1084"/>
  <c r="K1084"/>
  <c r="L1084"/>
  <c r="M1084"/>
  <c r="N1084"/>
  <c r="J1085"/>
  <c r="K1085"/>
  <c r="L1085"/>
  <c r="M1085"/>
  <c r="N1085"/>
  <c r="J1086"/>
  <c r="K1086"/>
  <c r="L1086"/>
  <c r="M1086"/>
  <c r="N1086"/>
  <c r="J1087"/>
  <c r="K1087"/>
  <c r="L1087"/>
  <c r="M1087"/>
  <c r="N1087"/>
  <c r="J1088"/>
  <c r="K1088"/>
  <c r="L1088"/>
  <c r="M1088"/>
  <c r="N1088"/>
  <c r="J1089"/>
  <c r="K1089"/>
  <c r="L1089"/>
  <c r="M1089"/>
  <c r="N1089"/>
  <c r="J1090"/>
  <c r="K1090"/>
  <c r="L1090"/>
  <c r="M1090"/>
  <c r="N1090"/>
  <c r="J1091"/>
  <c r="K1091"/>
  <c r="L1091"/>
  <c r="M1091"/>
  <c r="N1091"/>
  <c r="J1092"/>
  <c r="K1092"/>
  <c r="L1092"/>
  <c r="M1092"/>
  <c r="N1092"/>
  <c r="J1093"/>
  <c r="K1093"/>
  <c r="L1093"/>
  <c r="M1093"/>
  <c r="N1093"/>
  <c r="J1094"/>
  <c r="K1094"/>
  <c r="L1094"/>
  <c r="M1094"/>
  <c r="N1094"/>
  <c r="J1095"/>
  <c r="K1095"/>
  <c r="L1095"/>
  <c r="M1095"/>
  <c r="N1095"/>
  <c r="J1096"/>
  <c r="K1096"/>
  <c r="L1096"/>
  <c r="M1096"/>
  <c r="N1096"/>
  <c r="J1097"/>
  <c r="K1097"/>
  <c r="L1097"/>
  <c r="M1097"/>
  <c r="N1097"/>
  <c r="J1098"/>
  <c r="K1098"/>
  <c r="L1098"/>
  <c r="M1098"/>
  <c r="N1098"/>
  <c r="J1099"/>
  <c r="K1099"/>
  <c r="L1099"/>
  <c r="M1099"/>
  <c r="N1099"/>
  <c r="J1100"/>
  <c r="K1100"/>
  <c r="L1100"/>
  <c r="M1100"/>
  <c r="N1100"/>
  <c r="J1101"/>
  <c r="K1101"/>
  <c r="L1101"/>
  <c r="M1101"/>
  <c r="N1101"/>
  <c r="J1102"/>
  <c r="K1102"/>
  <c r="L1102"/>
  <c r="M1102"/>
  <c r="N1102"/>
  <c r="J1103"/>
  <c r="K1103"/>
  <c r="L1103"/>
  <c r="M1103"/>
  <c r="N1103"/>
  <c r="J1104"/>
  <c r="K1104"/>
  <c r="L1104"/>
  <c r="M1104"/>
  <c r="N1104"/>
  <c r="J1105"/>
  <c r="K1105"/>
  <c r="L1105"/>
  <c r="M1105"/>
  <c r="N1105"/>
  <c r="J1106"/>
  <c r="K1106"/>
  <c r="L1106"/>
  <c r="M1106"/>
  <c r="N1106"/>
  <c r="J1107"/>
  <c r="K1107"/>
  <c r="L1107"/>
  <c r="M1107"/>
  <c r="N1107"/>
  <c r="J1108"/>
  <c r="K1108"/>
  <c r="L1108"/>
  <c r="M1108"/>
  <c r="N1108"/>
  <c r="J1109"/>
  <c r="K1109"/>
  <c r="L1109"/>
  <c r="M1109"/>
  <c r="N1109"/>
  <c r="J1110"/>
  <c r="K1110"/>
  <c r="L1110"/>
  <c r="M1110"/>
  <c r="N1110"/>
  <c r="J1111"/>
  <c r="K1111"/>
  <c r="L1111"/>
  <c r="M1111"/>
  <c r="N1111"/>
  <c r="J1112"/>
  <c r="K1112"/>
  <c r="L1112"/>
  <c r="M1112"/>
  <c r="N1112"/>
  <c r="J1113"/>
  <c r="K1113"/>
  <c r="L1113"/>
  <c r="M1113"/>
  <c r="N1113"/>
  <c r="J1114"/>
  <c r="K1114"/>
  <c r="L1114"/>
  <c r="M1114"/>
  <c r="N1114"/>
  <c r="J1115"/>
  <c r="K1115"/>
  <c r="L1115"/>
  <c r="M1115"/>
  <c r="N1115"/>
  <c r="J1116"/>
  <c r="K1116"/>
  <c r="L1116"/>
  <c r="M1116"/>
  <c r="N1116"/>
  <c r="J1117"/>
  <c r="K1117"/>
  <c r="L1117"/>
  <c r="M1117"/>
  <c r="N1117"/>
  <c r="J1118"/>
  <c r="K1118"/>
  <c r="L1118"/>
  <c r="M1118"/>
  <c r="N1118"/>
  <c r="J1119"/>
  <c r="K1119"/>
  <c r="L1119"/>
  <c r="M1119"/>
  <c r="N1119"/>
  <c r="J1120"/>
  <c r="K1120"/>
  <c r="L1120"/>
  <c r="M1120"/>
  <c r="N1120"/>
  <c r="J1121"/>
  <c r="K1121"/>
  <c r="L1121"/>
  <c r="M1121"/>
  <c r="N1121"/>
  <c r="J1122"/>
  <c r="K1122"/>
  <c r="L1122"/>
  <c r="M1122"/>
  <c r="N1122"/>
  <c r="J1123"/>
  <c r="K1123"/>
  <c r="L1123"/>
  <c r="M1123"/>
  <c r="N1123"/>
  <c r="J1124"/>
  <c r="K1124"/>
  <c r="L1124"/>
  <c r="M1124"/>
  <c r="N1124"/>
  <c r="J1125"/>
  <c r="K1125"/>
  <c r="L1125"/>
  <c r="M1125"/>
  <c r="N1125"/>
  <c r="J1126"/>
  <c r="K1126"/>
  <c r="L1126"/>
  <c r="M1126"/>
  <c r="N1126"/>
  <c r="J1127"/>
  <c r="K1127"/>
  <c r="L1127"/>
  <c r="M1127"/>
  <c r="N1127"/>
  <c r="J1128"/>
  <c r="K1128"/>
  <c r="L1128"/>
  <c r="M1128"/>
  <c r="N1128"/>
  <c r="J1129"/>
  <c r="K1129"/>
  <c r="L1129"/>
  <c r="M1129"/>
  <c r="N1129"/>
  <c r="J1130"/>
  <c r="K1130"/>
  <c r="L1130"/>
  <c r="M1130"/>
  <c r="N1130"/>
  <c r="J1131"/>
  <c r="K1131"/>
  <c r="L1131"/>
  <c r="M1131"/>
  <c r="N1131"/>
  <c r="J1132"/>
  <c r="K1132"/>
  <c r="L1132"/>
  <c r="M1132"/>
  <c r="N1132"/>
  <c r="J1133"/>
  <c r="K1133"/>
  <c r="L1133"/>
  <c r="M1133"/>
  <c r="N1133"/>
  <c r="J1134"/>
  <c r="K1134"/>
  <c r="L1134"/>
  <c r="M1134"/>
  <c r="N1134"/>
  <c r="J1135"/>
  <c r="K1135"/>
  <c r="L1135"/>
  <c r="M1135"/>
  <c r="N1135"/>
  <c r="J1136"/>
  <c r="K1136"/>
  <c r="L1136"/>
  <c r="M1136"/>
  <c r="N1136"/>
  <c r="J1137"/>
  <c r="K1137"/>
  <c r="L1137"/>
  <c r="M1137"/>
  <c r="N1137"/>
  <c r="J1138"/>
  <c r="K1138"/>
  <c r="L1138"/>
  <c r="M1138"/>
  <c r="N1138"/>
  <c r="J1139"/>
  <c r="K1139"/>
  <c r="L1139"/>
  <c r="M1139"/>
  <c r="N1139"/>
  <c r="J1140"/>
  <c r="K1140"/>
  <c r="L1140"/>
  <c r="M1140"/>
  <c r="N1140"/>
  <c r="J1141"/>
  <c r="K1141"/>
  <c r="L1141"/>
  <c r="M1141"/>
  <c r="N1141"/>
  <c r="J1142"/>
  <c r="K1142"/>
  <c r="L1142"/>
  <c r="M1142"/>
  <c r="N1142"/>
  <c r="J1143"/>
  <c r="K1143"/>
  <c r="L1143"/>
  <c r="M1143"/>
  <c r="N1143"/>
  <c r="J1144"/>
  <c r="K1144"/>
  <c r="L1144"/>
  <c r="M1144"/>
  <c r="N1144"/>
  <c r="J1145"/>
  <c r="K1145"/>
  <c r="L1145"/>
  <c r="M1145"/>
  <c r="N1145"/>
  <c r="J1146"/>
  <c r="K1146"/>
  <c r="L1146"/>
  <c r="M1146"/>
  <c r="N1146"/>
  <c r="J1147"/>
  <c r="K1147"/>
  <c r="L1147"/>
  <c r="M1147"/>
  <c r="N1147"/>
  <c r="J1148"/>
  <c r="K1148"/>
  <c r="L1148"/>
  <c r="M1148"/>
  <c r="N1148"/>
  <c r="J1149"/>
  <c r="K1149"/>
  <c r="L1149"/>
  <c r="M1149"/>
  <c r="N1149"/>
  <c r="J1150"/>
  <c r="K1150"/>
  <c r="L1150"/>
  <c r="M1150"/>
  <c r="N1150"/>
  <c r="J1151"/>
  <c r="K1151"/>
  <c r="L1151"/>
  <c r="M1151"/>
  <c r="N1151"/>
  <c r="J1152"/>
  <c r="K1152"/>
  <c r="L1152"/>
  <c r="M1152"/>
  <c r="N1152"/>
  <c r="J1153"/>
  <c r="K1153"/>
  <c r="L1153"/>
  <c r="M1153"/>
  <c r="N1153"/>
  <c r="J1154"/>
  <c r="K1154"/>
  <c r="L1154"/>
  <c r="M1154"/>
  <c r="N1154"/>
  <c r="J1155"/>
  <c r="K1155"/>
  <c r="L1155"/>
  <c r="M1155"/>
  <c r="N1155"/>
  <c r="J1156"/>
  <c r="K1156"/>
  <c r="L1156"/>
  <c r="M1156"/>
  <c r="N1156"/>
  <c r="J1157"/>
  <c r="K1157"/>
  <c r="L1157"/>
  <c r="M1157"/>
  <c r="N1157"/>
  <c r="J1158"/>
  <c r="K1158"/>
  <c r="L1158"/>
  <c r="M1158"/>
  <c r="N1158"/>
  <c r="J1159"/>
  <c r="K1159"/>
  <c r="L1159"/>
  <c r="M1159"/>
  <c r="N1159"/>
  <c r="J1160"/>
  <c r="K1160"/>
  <c r="L1160"/>
  <c r="M1160"/>
  <c r="N1160"/>
  <c r="J1161"/>
  <c r="K1161"/>
  <c r="L1161"/>
  <c r="M1161"/>
  <c r="N1161"/>
  <c r="J1162"/>
  <c r="K1162"/>
  <c r="L1162"/>
  <c r="M1162"/>
  <c r="N1162"/>
  <c r="J1163"/>
  <c r="K1163"/>
  <c r="L1163"/>
  <c r="M1163"/>
  <c r="N1163"/>
  <c r="J1164"/>
  <c r="K1164"/>
  <c r="L1164"/>
  <c r="M1164"/>
  <c r="N1164"/>
  <c r="J1165"/>
  <c r="K1165"/>
  <c r="L1165"/>
  <c r="M1165"/>
  <c r="N1165"/>
  <c r="J1166"/>
  <c r="K1166"/>
  <c r="L1166"/>
  <c r="M1166"/>
  <c r="N1166"/>
  <c r="J1167"/>
  <c r="K1167"/>
  <c r="L1167"/>
  <c r="M1167"/>
  <c r="N1167"/>
  <c r="J1168"/>
  <c r="K1168"/>
  <c r="L1168"/>
  <c r="M1168"/>
  <c r="N1168"/>
  <c r="J1169"/>
  <c r="K1169"/>
  <c r="L1169"/>
  <c r="M1169"/>
  <c r="N1169"/>
  <c r="J1170"/>
  <c r="K1170"/>
  <c r="L1170"/>
  <c r="M1170"/>
  <c r="N1170"/>
  <c r="J1171"/>
  <c r="K1171"/>
  <c r="L1171"/>
  <c r="M1171"/>
  <c r="N1171"/>
  <c r="J1172"/>
  <c r="K1172"/>
  <c r="L1172"/>
  <c r="M1172"/>
  <c r="N1172"/>
  <c r="J1173"/>
  <c r="K1173"/>
  <c r="L1173"/>
  <c r="M1173"/>
  <c r="N1173"/>
  <c r="J1174"/>
  <c r="K1174"/>
  <c r="L1174"/>
  <c r="M1174"/>
  <c r="N1174"/>
  <c r="J1175"/>
  <c r="K1175"/>
  <c r="L1175"/>
  <c r="M1175"/>
  <c r="N1175"/>
  <c r="J1176"/>
  <c r="K1176"/>
  <c r="L1176"/>
  <c r="M1176"/>
  <c r="N1176"/>
  <c r="J1177"/>
  <c r="K1177"/>
  <c r="L1177"/>
  <c r="M1177"/>
  <c r="N1177"/>
  <c r="J1178"/>
  <c r="K1178"/>
  <c r="L1178"/>
  <c r="M1178"/>
  <c r="N1178"/>
  <c r="J1179"/>
  <c r="K1179"/>
  <c r="L1179"/>
  <c r="M1179"/>
  <c r="N1179"/>
  <c r="J1180"/>
  <c r="K1180"/>
  <c r="L1180"/>
  <c r="M1180"/>
  <c r="N1180"/>
  <c r="J1181"/>
  <c r="K1181"/>
  <c r="L1181"/>
  <c r="M1181"/>
  <c r="N1181"/>
  <c r="J1182"/>
  <c r="K1182"/>
  <c r="L1182"/>
  <c r="M1182"/>
  <c r="N1182"/>
  <c r="J1183"/>
  <c r="K1183"/>
  <c r="L1183"/>
  <c r="M1183"/>
  <c r="N1183"/>
  <c r="J1184"/>
  <c r="K1184"/>
  <c r="L1184"/>
  <c r="M1184"/>
  <c r="N1184"/>
  <c r="J1185"/>
  <c r="K1185"/>
  <c r="L1185"/>
  <c r="M1185"/>
  <c r="N1185"/>
  <c r="J1186"/>
  <c r="K1186"/>
  <c r="L1186"/>
  <c r="M1186"/>
  <c r="N1186"/>
  <c r="J1187"/>
  <c r="K1187"/>
  <c r="L1187"/>
  <c r="M1187"/>
  <c r="N1187"/>
  <c r="J1188"/>
  <c r="K1188"/>
  <c r="L1188"/>
  <c r="M1188"/>
  <c r="N1188"/>
  <c r="J1189"/>
  <c r="K1189"/>
  <c r="L1189"/>
  <c r="M1189"/>
  <c r="N1189"/>
  <c r="J1190"/>
  <c r="K1190"/>
  <c r="L1190"/>
  <c r="M1190"/>
  <c r="N1190"/>
  <c r="J1191"/>
  <c r="K1191"/>
  <c r="L1191"/>
  <c r="M1191"/>
  <c r="N1191"/>
  <c r="J1192"/>
  <c r="K1192"/>
  <c r="L1192"/>
  <c r="M1192"/>
  <c r="N1192"/>
  <c r="J1193"/>
  <c r="K1193"/>
  <c r="L1193"/>
  <c r="M1193"/>
  <c r="N1193"/>
  <c r="J1194"/>
  <c r="K1194"/>
  <c r="L1194"/>
  <c r="M1194"/>
  <c r="N1194"/>
  <c r="J1195"/>
  <c r="K1195"/>
  <c r="L1195"/>
  <c r="M1195"/>
  <c r="N1195"/>
  <c r="J1196"/>
  <c r="K1196"/>
  <c r="L1196"/>
  <c r="M1196"/>
  <c r="N1196"/>
  <c r="J1197"/>
  <c r="K1197"/>
  <c r="L1197"/>
  <c r="M1197"/>
  <c r="N1197"/>
  <c r="J1198"/>
  <c r="K1198"/>
  <c r="L1198"/>
  <c r="M1198"/>
  <c r="N1198"/>
  <c r="J1199"/>
  <c r="K1199"/>
  <c r="L1199"/>
  <c r="M1199"/>
  <c r="N1199"/>
  <c r="J1200"/>
  <c r="K1200"/>
  <c r="L1200"/>
  <c r="M1200"/>
  <c r="N1200"/>
  <c r="J1201"/>
  <c r="K1201"/>
  <c r="L1201"/>
  <c r="M1201"/>
  <c r="N1201"/>
  <c r="J1202"/>
  <c r="K1202"/>
  <c r="L1202"/>
  <c r="M1202"/>
  <c r="N1202"/>
  <c r="J1203"/>
  <c r="K1203"/>
  <c r="L1203"/>
  <c r="M1203"/>
  <c r="N1203"/>
  <c r="J1204"/>
  <c r="K1204"/>
  <c r="L1204"/>
  <c r="M1204"/>
  <c r="N1204"/>
  <c r="J1205"/>
  <c r="K1205"/>
  <c r="L1205"/>
  <c r="M1205"/>
  <c r="N1205"/>
  <c r="J1206"/>
  <c r="K1206"/>
  <c r="L1206"/>
  <c r="M1206"/>
  <c r="N1206"/>
  <c r="J1207"/>
  <c r="K1207"/>
  <c r="L1207"/>
  <c r="M1207"/>
  <c r="N1207"/>
  <c r="J1208"/>
  <c r="K1208"/>
  <c r="L1208"/>
  <c r="M1208"/>
  <c r="N1208"/>
  <c r="J1209"/>
  <c r="K1209"/>
  <c r="L1209"/>
  <c r="M1209"/>
  <c r="N1209"/>
  <c r="J1210"/>
  <c r="K1210"/>
  <c r="L1210"/>
  <c r="M1210"/>
  <c r="N1210"/>
  <c r="J1211"/>
  <c r="K1211"/>
  <c r="L1211"/>
  <c r="M1211"/>
  <c r="N1211"/>
  <c r="J1212"/>
  <c r="K1212"/>
  <c r="L1212"/>
  <c r="M1212"/>
  <c r="N1212"/>
  <c r="J1213"/>
  <c r="K1213"/>
  <c r="L1213"/>
  <c r="M1213"/>
  <c r="N1213"/>
  <c r="J1214"/>
  <c r="K1214"/>
  <c r="L1214"/>
  <c r="M1214"/>
  <c r="N1214"/>
  <c r="J1215"/>
  <c r="K1215"/>
  <c r="L1215"/>
  <c r="M1215"/>
  <c r="N1215"/>
  <c r="J1216"/>
  <c r="K1216"/>
  <c r="L1216"/>
  <c r="M1216"/>
  <c r="N1216"/>
  <c r="J1217"/>
  <c r="K1217"/>
  <c r="L1217"/>
  <c r="M1217"/>
  <c r="N1217"/>
  <c r="J1218"/>
  <c r="K1218"/>
  <c r="L1218"/>
  <c r="M1218"/>
  <c r="N1218"/>
  <c r="J1219"/>
  <c r="K1219"/>
  <c r="L1219"/>
  <c r="M1219"/>
  <c r="N1219"/>
  <c r="J1220"/>
  <c r="K1220"/>
  <c r="L1220"/>
  <c r="M1220"/>
  <c r="N1220"/>
  <c r="J1221"/>
  <c r="K1221"/>
  <c r="L1221"/>
  <c r="M1221"/>
  <c r="N1221"/>
  <c r="J1222"/>
  <c r="K1222"/>
  <c r="L1222"/>
  <c r="M1222"/>
  <c r="N1222"/>
  <c r="J1223"/>
  <c r="K1223"/>
  <c r="L1223"/>
  <c r="M1223"/>
  <c r="N1223"/>
  <c r="J1224"/>
  <c r="K1224"/>
  <c r="L1224"/>
  <c r="M1224"/>
  <c r="N1224"/>
  <c r="J1225"/>
  <c r="K1225"/>
  <c r="L1225"/>
  <c r="M1225"/>
  <c r="N1225"/>
  <c r="J1226"/>
  <c r="K1226"/>
  <c r="L1226"/>
  <c r="M1226"/>
  <c r="N1226"/>
  <c r="J1227"/>
  <c r="K1227"/>
  <c r="L1227"/>
  <c r="M1227"/>
  <c r="N1227"/>
  <c r="J1228"/>
  <c r="K1228"/>
  <c r="L1228"/>
  <c r="M1228"/>
  <c r="N1228"/>
  <c r="J1229"/>
  <c r="K1229"/>
  <c r="L1229"/>
  <c r="M1229"/>
  <c r="N1229"/>
  <c r="J1230"/>
  <c r="K1230"/>
  <c r="L1230"/>
  <c r="M1230"/>
  <c r="N1230"/>
  <c r="J1231"/>
  <c r="K1231"/>
  <c r="L1231"/>
  <c r="M1231"/>
  <c r="N1231"/>
  <c r="J1232"/>
  <c r="K1232"/>
  <c r="L1232"/>
  <c r="M1232"/>
  <c r="N1232"/>
  <c r="J1233"/>
  <c r="K1233"/>
  <c r="L1233"/>
  <c r="M1233"/>
  <c r="N1233"/>
  <c r="J1234"/>
  <c r="K1234"/>
  <c r="L1234"/>
  <c r="M1234"/>
  <c r="N1234"/>
  <c r="J1235"/>
  <c r="K1235"/>
  <c r="L1235"/>
  <c r="M1235"/>
  <c r="N1235"/>
  <c r="J1236"/>
  <c r="K1236"/>
  <c r="L1236"/>
  <c r="M1236"/>
  <c r="N1236"/>
  <c r="J1237"/>
  <c r="K1237"/>
  <c r="L1237"/>
  <c r="M1237"/>
  <c r="N1237"/>
  <c r="J1238"/>
  <c r="K1238"/>
  <c r="L1238"/>
  <c r="M1238"/>
  <c r="N1238"/>
  <c r="J1239"/>
  <c r="K1239"/>
  <c r="L1239"/>
  <c r="M1239"/>
  <c r="N1239"/>
  <c r="J1240"/>
  <c r="K1240"/>
  <c r="L1240"/>
  <c r="M1240"/>
  <c r="N1240"/>
  <c r="J1241"/>
  <c r="K1241"/>
  <c r="L1241"/>
  <c r="M1241"/>
  <c r="N1241"/>
  <c r="J1242"/>
  <c r="K1242"/>
  <c r="L1242"/>
  <c r="M1242"/>
  <c r="N1242"/>
  <c r="J1243"/>
  <c r="K1243"/>
  <c r="L1243"/>
  <c r="M1243"/>
  <c r="N1243"/>
  <c r="J1244"/>
  <c r="K1244"/>
  <c r="L1244"/>
  <c r="M1244"/>
  <c r="N1244"/>
  <c r="J1245"/>
  <c r="K1245"/>
  <c r="L1245"/>
  <c r="M1245"/>
  <c r="N1245"/>
  <c r="J1246"/>
  <c r="K1246"/>
  <c r="L1246"/>
  <c r="M1246"/>
  <c r="N1246"/>
  <c r="J1247"/>
  <c r="K1247"/>
  <c r="L1247"/>
  <c r="M1247"/>
  <c r="N1247"/>
  <c r="J1248"/>
  <c r="K1248"/>
  <c r="L1248"/>
  <c r="M1248"/>
  <c r="N1248"/>
  <c r="J1249"/>
  <c r="K1249"/>
  <c r="L1249"/>
  <c r="M1249"/>
  <c r="N1249"/>
  <c r="J1250"/>
  <c r="K1250"/>
  <c r="L1250"/>
  <c r="M1250"/>
  <c r="N1250"/>
  <c r="J1251"/>
  <c r="K1251"/>
  <c r="L1251"/>
  <c r="M1251"/>
  <c r="N1251"/>
  <c r="J1252"/>
  <c r="K1252"/>
  <c r="L1252"/>
  <c r="M1252"/>
  <c r="N1252"/>
  <c r="J1253"/>
  <c r="K1253"/>
  <c r="L1253"/>
  <c r="M1253"/>
  <c r="N1253"/>
  <c r="J1254"/>
  <c r="K1254"/>
  <c r="L1254"/>
  <c r="M1254"/>
  <c r="N1254"/>
  <c r="J1255"/>
  <c r="K1255"/>
  <c r="L1255"/>
  <c r="M1255"/>
  <c r="N1255"/>
  <c r="J1256"/>
  <c r="K1256"/>
  <c r="L1256"/>
  <c r="M1256"/>
  <c r="N1256"/>
  <c r="J1257"/>
  <c r="K1257"/>
  <c r="L1257"/>
  <c r="M1257"/>
  <c r="N1257"/>
  <c r="J1258"/>
  <c r="K1258"/>
  <c r="L1258"/>
  <c r="M1258"/>
  <c r="N1258"/>
  <c r="J1259"/>
  <c r="K1259"/>
  <c r="L1259"/>
  <c r="M1259"/>
  <c r="N1259"/>
  <c r="J1260"/>
  <c r="K1260"/>
  <c r="L1260"/>
  <c r="M1260"/>
  <c r="N1260"/>
  <c r="J1261"/>
  <c r="K1261"/>
  <c r="L1261"/>
  <c r="M1261"/>
  <c r="N1261"/>
  <c r="J1262"/>
  <c r="K1262"/>
  <c r="L1262"/>
  <c r="M1262"/>
  <c r="N1262"/>
  <c r="J1263"/>
  <c r="K1263"/>
  <c r="L1263"/>
  <c r="M1263"/>
  <c r="N1263"/>
  <c r="J1264"/>
  <c r="K1264"/>
  <c r="L1264"/>
  <c r="M1264"/>
  <c r="N1264"/>
  <c r="J1265"/>
  <c r="K1265"/>
  <c r="L1265"/>
  <c r="M1265"/>
  <c r="N1265"/>
  <c r="J1266"/>
  <c r="K1266"/>
  <c r="L1266"/>
  <c r="M1266"/>
  <c r="N1266"/>
  <c r="J1267"/>
  <c r="K1267"/>
  <c r="L1267"/>
  <c r="M1267"/>
  <c r="N1267"/>
  <c r="J1268"/>
  <c r="K1268"/>
  <c r="L1268"/>
  <c r="M1268"/>
  <c r="N1268"/>
  <c r="J1269"/>
  <c r="K1269"/>
  <c r="L1269"/>
  <c r="M1269"/>
  <c r="N1269"/>
  <c r="J1270"/>
  <c r="K1270"/>
  <c r="L1270"/>
  <c r="M1270"/>
  <c r="N1270"/>
  <c r="J1271"/>
  <c r="K1271"/>
  <c r="L1271"/>
  <c r="M1271"/>
  <c r="N1271"/>
  <c r="J1272"/>
  <c r="K1272"/>
  <c r="L1272"/>
  <c r="M1272"/>
  <c r="N1272"/>
  <c r="J1273"/>
  <c r="K1273"/>
  <c r="L1273"/>
  <c r="M1273"/>
  <c r="N1273"/>
  <c r="J1274"/>
  <c r="K1274"/>
  <c r="L1274"/>
  <c r="M1274"/>
  <c r="N1274"/>
  <c r="J1275"/>
  <c r="K1275"/>
  <c r="L1275"/>
  <c r="M1275"/>
  <c r="N1275"/>
  <c r="J1276"/>
  <c r="K1276"/>
  <c r="L1276"/>
  <c r="M1276"/>
  <c r="N1276"/>
  <c r="J1277"/>
  <c r="K1277"/>
  <c r="L1277"/>
  <c r="M1277"/>
  <c r="N1277"/>
  <c r="J1278"/>
  <c r="K1278"/>
  <c r="L1278"/>
  <c r="M1278"/>
  <c r="N1278"/>
  <c r="J1279"/>
  <c r="K1279"/>
  <c r="L1279"/>
  <c r="M1279"/>
  <c r="N1279"/>
  <c r="K3"/>
  <c r="L3"/>
  <c r="M3"/>
  <c r="N3"/>
  <c r="N2"/>
  <c r="M2"/>
  <c r="L2"/>
  <c r="K2"/>
  <c r="J2"/>
  <c r="H49" i="2"/>
  <c r="G92"/>
  <c r="L5" s="1"/>
  <c r="G148"/>
  <c r="L61" s="1"/>
  <c r="H162"/>
  <c r="M75" s="1"/>
  <c r="G205"/>
  <c r="L118" s="1"/>
  <c r="G219"/>
  <c r="L132" s="1"/>
  <c r="G249"/>
  <c r="L162" s="1"/>
  <c r="G260"/>
  <c r="L173" s="1"/>
  <c r="G276"/>
  <c r="L189" s="1"/>
  <c r="H281"/>
  <c r="M194" s="1"/>
  <c r="G292"/>
  <c r="L205" s="1"/>
  <c r="G308"/>
  <c r="L221" s="1"/>
  <c r="G313"/>
  <c r="L226" s="1"/>
  <c r="G320"/>
  <c r="L233" s="1"/>
  <c r="G327"/>
  <c r="L240" s="1"/>
  <c r="G334"/>
  <c r="L247" s="1"/>
  <c r="H339"/>
  <c r="M252" s="1"/>
  <c r="G342"/>
  <c r="L255" s="1"/>
  <c r="G350"/>
  <c r="L263" s="1"/>
  <c r="H355"/>
  <c r="M268" s="1"/>
  <c r="G358"/>
  <c r="L271" s="1"/>
  <c r="G366"/>
  <c r="L279" s="1"/>
  <c r="H371"/>
  <c r="M284" s="1"/>
  <c r="G374"/>
  <c r="L287" s="1"/>
  <c r="G382"/>
  <c r="L295" s="1"/>
  <c r="H387"/>
  <c r="M300" s="1"/>
  <c r="G390"/>
  <c r="L303" s="1"/>
  <c r="G398"/>
  <c r="L311" s="1"/>
  <c r="H403"/>
  <c r="M316" s="1"/>
  <c r="G406"/>
  <c r="L319" s="1"/>
  <c r="G414"/>
  <c r="L327" s="1"/>
  <c r="H419"/>
  <c r="M332" s="1"/>
  <c r="G422"/>
  <c r="L335" s="1"/>
  <c r="G430"/>
  <c r="L343" s="1"/>
  <c r="H435"/>
  <c r="M348" s="1"/>
  <c r="G438"/>
  <c r="L351" s="1"/>
  <c r="G446"/>
  <c r="L359" s="1"/>
  <c r="H451"/>
  <c r="M364" s="1"/>
  <c r="G454"/>
  <c r="L367" s="1"/>
  <c r="G462"/>
  <c r="L375" s="1"/>
  <c r="H467"/>
  <c r="M380" s="1"/>
  <c r="G470"/>
  <c r="L383" s="1"/>
  <c r="G478"/>
  <c r="L391" s="1"/>
  <c r="H483"/>
  <c r="M396" s="1"/>
  <c r="G486"/>
  <c r="L399" s="1"/>
  <c r="G494"/>
  <c r="L407" s="1"/>
  <c r="H499"/>
  <c r="M412" s="1"/>
  <c r="G502"/>
  <c r="L415" s="1"/>
  <c r="G510"/>
  <c r="L423" s="1"/>
  <c r="H515"/>
  <c r="M428" s="1"/>
  <c r="G518"/>
  <c r="L431" s="1"/>
  <c r="G526"/>
  <c r="L439" s="1"/>
  <c r="H531"/>
  <c r="M444" s="1"/>
  <c r="G534"/>
  <c r="L447" s="1"/>
  <c r="G542"/>
  <c r="L455" s="1"/>
  <c r="H547"/>
  <c r="M460" s="1"/>
  <c r="G550"/>
  <c r="L463" s="1"/>
  <c r="G558"/>
  <c r="L471" s="1"/>
  <c r="H563"/>
  <c r="M476" s="1"/>
  <c r="G566"/>
  <c r="L479" s="1"/>
  <c r="G574"/>
  <c r="L487" s="1"/>
  <c r="H579"/>
  <c r="M492" s="1"/>
  <c r="G582"/>
  <c r="L495" s="1"/>
  <c r="G590"/>
  <c r="L503" s="1"/>
  <c r="H595"/>
  <c r="M508" s="1"/>
  <c r="G598"/>
  <c r="L511" s="1"/>
  <c r="G606"/>
  <c r="L519" s="1"/>
  <c r="H611"/>
  <c r="M524" s="1"/>
  <c r="G614"/>
  <c r="L527" s="1"/>
  <c r="G622"/>
  <c r="L535" s="1"/>
  <c r="H627"/>
  <c r="M540" s="1"/>
  <c r="G630"/>
  <c r="L543" s="1"/>
  <c r="G638"/>
  <c r="L551" s="1"/>
  <c r="H643"/>
  <c r="M556" s="1"/>
  <c r="G646"/>
  <c r="L559" s="1"/>
  <c r="G654"/>
  <c r="L567" s="1"/>
  <c r="H659"/>
  <c r="M572" s="1"/>
  <c r="G662"/>
  <c r="L575" s="1"/>
  <c r="G670"/>
  <c r="L583" s="1"/>
  <c r="H675"/>
  <c r="M588" s="1"/>
  <c r="G678"/>
  <c r="L591" s="1"/>
  <c r="G686"/>
  <c r="L599" s="1"/>
  <c r="H691"/>
  <c r="M604" s="1"/>
  <c r="G694"/>
  <c r="L607" s="1"/>
  <c r="G702"/>
  <c r="L615" s="1"/>
  <c r="H707"/>
  <c r="M620" s="1"/>
  <c r="G710"/>
  <c r="L623" s="1"/>
  <c r="G718"/>
  <c r="L631" s="1"/>
  <c r="G723"/>
  <c r="L636" s="1"/>
  <c r="H724"/>
  <c r="M637" s="1"/>
  <c r="G727"/>
  <c r="L640" s="1"/>
  <c r="G731"/>
  <c r="L644" s="1"/>
  <c r="H732"/>
  <c r="M645" s="1"/>
  <c r="G735"/>
  <c r="L648" s="1"/>
  <c r="G739"/>
  <c r="L652" s="1"/>
  <c r="H740"/>
  <c r="M653" s="1"/>
  <c r="G743"/>
  <c r="L656" s="1"/>
  <c r="G747"/>
  <c r="L660" s="1"/>
  <c r="H748"/>
  <c r="M661" s="1"/>
  <c r="G751"/>
  <c r="L664" s="1"/>
  <c r="G755"/>
  <c r="L668" s="1"/>
  <c r="H756"/>
  <c r="M669" s="1"/>
  <c r="G759"/>
  <c r="L672" s="1"/>
  <c r="G763"/>
  <c r="L676" s="1"/>
  <c r="H764"/>
  <c r="M677" s="1"/>
  <c r="G767"/>
  <c r="L680" s="1"/>
  <c r="G771"/>
  <c r="L684" s="1"/>
  <c r="H772"/>
  <c r="M685" s="1"/>
  <c r="G775"/>
  <c r="L688" s="1"/>
  <c r="G779"/>
  <c r="L692" s="1"/>
  <c r="H780"/>
  <c r="M693" s="1"/>
  <c r="G783"/>
  <c r="L696" s="1"/>
  <c r="G787"/>
  <c r="L700" s="1"/>
  <c r="H788"/>
  <c r="M701" s="1"/>
  <c r="G791"/>
  <c r="L704" s="1"/>
  <c r="G795"/>
  <c r="L708" s="1"/>
  <c r="H796"/>
  <c r="M709" s="1"/>
  <c r="G799"/>
  <c r="L712" s="1"/>
  <c r="G803"/>
  <c r="L716" s="1"/>
  <c r="H804"/>
  <c r="M717" s="1"/>
  <c r="G807"/>
  <c r="L720" s="1"/>
  <c r="G811"/>
  <c r="L724" s="1"/>
  <c r="H812"/>
  <c r="M725" s="1"/>
  <c r="G815"/>
  <c r="L728" s="1"/>
  <c r="G819"/>
  <c r="L732" s="1"/>
  <c r="H820"/>
  <c r="M733" s="1"/>
  <c r="G823"/>
  <c r="L736" s="1"/>
  <c r="G827"/>
  <c r="L740" s="1"/>
  <c r="H828"/>
  <c r="M741" s="1"/>
  <c r="G831"/>
  <c r="L744" s="1"/>
  <c r="G835"/>
  <c r="L748" s="1"/>
  <c r="H836"/>
  <c r="M749" s="1"/>
  <c r="G839"/>
  <c r="L752" s="1"/>
  <c r="H840"/>
  <c r="M753" s="1"/>
  <c r="G843"/>
  <c r="L756" s="1"/>
  <c r="H844"/>
  <c r="M757" s="1"/>
  <c r="G847"/>
  <c r="L760" s="1"/>
  <c r="H848"/>
  <c r="M761" s="1"/>
  <c r="G851"/>
  <c r="L764" s="1"/>
  <c r="H852"/>
  <c r="M765" s="1"/>
  <c r="G855"/>
  <c r="L768" s="1"/>
  <c r="H856"/>
  <c r="M769" s="1"/>
  <c r="H859"/>
  <c r="M772" s="1"/>
  <c r="H860"/>
  <c r="M773" s="1"/>
  <c r="H861"/>
  <c r="M774" s="1"/>
  <c r="G862"/>
  <c r="L775" s="1"/>
  <c r="G863"/>
  <c r="L776" s="1"/>
  <c r="G864"/>
  <c r="L777" s="1"/>
  <c r="H867"/>
  <c r="M780" s="1"/>
  <c r="H868"/>
  <c r="M781" s="1"/>
  <c r="H869"/>
  <c r="M782" s="1"/>
  <c r="G870"/>
  <c r="L783" s="1"/>
  <c r="G871"/>
  <c r="L784" s="1"/>
  <c r="G872"/>
  <c r="L785" s="1"/>
  <c r="H875"/>
  <c r="M788" s="1"/>
  <c r="H876"/>
  <c r="M789" s="1"/>
  <c r="H877"/>
  <c r="M790" s="1"/>
  <c r="G878"/>
  <c r="L791" s="1"/>
  <c r="G879"/>
  <c r="L792" s="1"/>
  <c r="G880"/>
  <c r="L793" s="1"/>
  <c r="H883"/>
  <c r="M796" s="1"/>
  <c r="H884"/>
  <c r="M797" s="1"/>
  <c r="H885"/>
  <c r="M798" s="1"/>
  <c r="G886"/>
  <c r="L799" s="1"/>
  <c r="G887"/>
  <c r="L800" s="1"/>
  <c r="G888"/>
  <c r="L801" s="1"/>
  <c r="H891"/>
  <c r="M804" s="1"/>
  <c r="H892"/>
  <c r="M805" s="1"/>
  <c r="H893"/>
  <c r="M806" s="1"/>
  <c r="G894"/>
  <c r="L807" s="1"/>
  <c r="G895"/>
  <c r="L808" s="1"/>
  <c r="G896"/>
  <c r="L809" s="1"/>
  <c r="H899"/>
  <c r="M812" s="1"/>
  <c r="G900"/>
  <c r="L813" s="1"/>
  <c r="H901"/>
  <c r="M814" s="1"/>
  <c r="G902"/>
  <c r="L815" s="1"/>
  <c r="H903"/>
  <c r="M816" s="1"/>
  <c r="G904"/>
  <c r="L817" s="1"/>
  <c r="H905"/>
  <c r="M818" s="1"/>
  <c r="G906"/>
  <c r="L819" s="1"/>
  <c r="H907"/>
  <c r="M820" s="1"/>
  <c r="G908"/>
  <c r="L821" s="1"/>
  <c r="H909"/>
  <c r="M822" s="1"/>
  <c r="G910"/>
  <c r="L823" s="1"/>
  <c r="H911"/>
  <c r="M824" s="1"/>
  <c r="G912"/>
  <c r="L825" s="1"/>
  <c r="H913"/>
  <c r="M826" s="1"/>
  <c r="G914"/>
  <c r="L827" s="1"/>
  <c r="H915"/>
  <c r="M828" s="1"/>
  <c r="G916"/>
  <c r="L829" s="1"/>
  <c r="H917"/>
  <c r="M830" s="1"/>
  <c r="G918"/>
  <c r="L831" s="1"/>
  <c r="H919"/>
  <c r="M832" s="1"/>
  <c r="G920"/>
  <c r="L833" s="1"/>
  <c r="H921"/>
  <c r="M834" s="1"/>
  <c r="G922"/>
  <c r="L835" s="1"/>
  <c r="H923"/>
  <c r="M836" s="1"/>
  <c r="G924"/>
  <c r="L837" s="1"/>
  <c r="H925"/>
  <c r="M838" s="1"/>
  <c r="G926"/>
  <c r="L839" s="1"/>
  <c r="H927"/>
  <c r="M840" s="1"/>
  <c r="G928"/>
  <c r="L841" s="1"/>
  <c r="H929"/>
  <c r="M842" s="1"/>
  <c r="G930"/>
  <c r="L843" s="1"/>
  <c r="H931"/>
  <c r="M844" s="1"/>
  <c r="G932"/>
  <c r="L845" s="1"/>
  <c r="H933"/>
  <c r="M846" s="1"/>
  <c r="G934"/>
  <c r="L847" s="1"/>
  <c r="H935"/>
  <c r="M848" s="1"/>
  <c r="G936"/>
  <c r="L849" s="1"/>
  <c r="H937"/>
  <c r="M850" s="1"/>
  <c r="G938"/>
  <c r="L851" s="1"/>
  <c r="H939"/>
  <c r="M852" s="1"/>
  <c r="G940"/>
  <c r="L853" s="1"/>
  <c r="H941"/>
  <c r="M854" s="1"/>
  <c r="G942"/>
  <c r="L855" s="1"/>
  <c r="H943"/>
  <c r="M856" s="1"/>
  <c r="G944"/>
  <c r="L857" s="1"/>
  <c r="H945"/>
  <c r="M858" s="1"/>
  <c r="G946"/>
  <c r="L859" s="1"/>
  <c r="H947"/>
  <c r="M860" s="1"/>
  <c r="G948"/>
  <c r="L861" s="1"/>
  <c r="H949"/>
  <c r="M862" s="1"/>
  <c r="G950"/>
  <c r="L863" s="1"/>
  <c r="H951"/>
  <c r="M864" s="1"/>
  <c r="G952"/>
  <c r="L865" s="1"/>
  <c r="H953"/>
  <c r="M866" s="1"/>
  <c r="G954"/>
  <c r="L867" s="1"/>
  <c r="H955"/>
  <c r="M868" s="1"/>
  <c r="G956"/>
  <c r="L869" s="1"/>
  <c r="H957"/>
  <c r="M870" s="1"/>
  <c r="G958"/>
  <c r="L871" s="1"/>
  <c r="H959"/>
  <c r="M872" s="1"/>
  <c r="G960"/>
  <c r="L873" s="1"/>
  <c r="H961"/>
  <c r="M874" s="1"/>
  <c r="G962"/>
  <c r="L875" s="1"/>
  <c r="H963"/>
  <c r="M876" s="1"/>
  <c r="G964"/>
  <c r="L877" s="1"/>
  <c r="H965"/>
  <c r="M878" s="1"/>
  <c r="G966"/>
  <c r="L879" s="1"/>
  <c r="H967"/>
  <c r="M880" s="1"/>
  <c r="G968"/>
  <c r="L881" s="1"/>
  <c r="H969"/>
  <c r="M882" s="1"/>
  <c r="G970"/>
  <c r="L883" s="1"/>
  <c r="H971"/>
  <c r="M884" s="1"/>
  <c r="G972"/>
  <c r="L885" s="1"/>
  <c r="H973"/>
  <c r="M886" s="1"/>
  <c r="G974"/>
  <c r="L887" s="1"/>
  <c r="H975"/>
  <c r="M888" s="1"/>
  <c r="G976"/>
  <c r="L889" s="1"/>
  <c r="H977"/>
  <c r="M890" s="1"/>
  <c r="G978"/>
  <c r="L891" s="1"/>
  <c r="H979"/>
  <c r="M892" s="1"/>
  <c r="G980"/>
  <c r="L893" s="1"/>
  <c r="H981"/>
  <c r="M894" s="1"/>
  <c r="G982"/>
  <c r="L895" s="1"/>
  <c r="H983"/>
  <c r="M896" s="1"/>
  <c r="G984"/>
  <c r="L897" s="1"/>
  <c r="H985"/>
  <c r="M898" s="1"/>
  <c r="G986"/>
  <c r="L899" s="1"/>
  <c r="H987"/>
  <c r="M900" s="1"/>
  <c r="G988"/>
  <c r="L901" s="1"/>
  <c r="H989"/>
  <c r="M902" s="1"/>
  <c r="G990"/>
  <c r="L903" s="1"/>
  <c r="H991"/>
  <c r="M904" s="1"/>
  <c r="G992"/>
  <c r="L905" s="1"/>
  <c r="H993"/>
  <c r="M906" s="1"/>
  <c r="G994"/>
  <c r="L907" s="1"/>
  <c r="H995"/>
  <c r="M908" s="1"/>
  <c r="G996"/>
  <c r="L909" s="1"/>
  <c r="H997"/>
  <c r="M910" s="1"/>
  <c r="G998"/>
  <c r="L911" s="1"/>
  <c r="H999"/>
  <c r="M912" s="1"/>
  <c r="G1000"/>
  <c r="L913" s="1"/>
  <c r="H1001"/>
  <c r="M914" s="1"/>
  <c r="G1002"/>
  <c r="L915" s="1"/>
  <c r="H1003"/>
  <c r="M916" s="1"/>
  <c r="G1004"/>
  <c r="L917" s="1"/>
  <c r="H1005"/>
  <c r="M918" s="1"/>
  <c r="G1006"/>
  <c r="L919" s="1"/>
  <c r="H1007"/>
  <c r="M920" s="1"/>
  <c r="G1008"/>
  <c r="L921" s="1"/>
  <c r="H1009"/>
  <c r="M922" s="1"/>
  <c r="G1010"/>
  <c r="L923" s="1"/>
  <c r="H1011"/>
  <c r="M924" s="1"/>
  <c r="G1012"/>
  <c r="L925" s="1"/>
  <c r="H1013"/>
  <c r="M926" s="1"/>
  <c r="G1014"/>
  <c r="L927" s="1"/>
  <c r="H1015"/>
  <c r="M928" s="1"/>
  <c r="G1016"/>
  <c r="L929" s="1"/>
  <c r="H1017"/>
  <c r="M930" s="1"/>
  <c r="G1018"/>
  <c r="L931" s="1"/>
  <c r="H1019"/>
  <c r="M932" s="1"/>
  <c r="G1020"/>
  <c r="L933" s="1"/>
  <c r="H1021"/>
  <c r="M934" s="1"/>
  <c r="G1022"/>
  <c r="L935" s="1"/>
  <c r="H1023"/>
  <c r="M936" s="1"/>
  <c r="G1024"/>
  <c r="L937" s="1"/>
  <c r="H1025"/>
  <c r="M938" s="1"/>
  <c r="G1026"/>
  <c r="L939" s="1"/>
  <c r="H1027"/>
  <c r="M940" s="1"/>
  <c r="G1028"/>
  <c r="L941" s="1"/>
  <c r="H1029"/>
  <c r="M942" s="1"/>
  <c r="G1030"/>
  <c r="L943" s="1"/>
  <c r="H1031"/>
  <c r="M944" s="1"/>
  <c r="G1032"/>
  <c r="L945" s="1"/>
  <c r="H1033"/>
  <c r="M946" s="1"/>
  <c r="G1034"/>
  <c r="L947" s="1"/>
  <c r="H1035"/>
  <c r="M948" s="1"/>
  <c r="G1036"/>
  <c r="L949" s="1"/>
  <c r="H1037"/>
  <c r="M950" s="1"/>
  <c r="G1038"/>
  <c r="L951" s="1"/>
  <c r="H1039"/>
  <c r="M952" s="1"/>
  <c r="G1040"/>
  <c r="L953" s="1"/>
  <c r="H1041"/>
  <c r="M954" s="1"/>
  <c r="G1042"/>
  <c r="L955" s="1"/>
  <c r="H1043"/>
  <c r="M956" s="1"/>
  <c r="G1044"/>
  <c r="L957" s="1"/>
  <c r="H1045"/>
  <c r="M958" s="1"/>
  <c r="G1046"/>
  <c r="L959" s="1"/>
  <c r="H1047"/>
  <c r="M960" s="1"/>
  <c r="G1048"/>
  <c r="L961" s="1"/>
  <c r="H1049"/>
  <c r="M962" s="1"/>
  <c r="G1050"/>
  <c r="L963" s="1"/>
  <c r="H1051"/>
  <c r="M964" s="1"/>
  <c r="G1052"/>
  <c r="L965" s="1"/>
  <c r="H1053"/>
  <c r="M966" s="1"/>
  <c r="G1054"/>
  <c r="L967" s="1"/>
  <c r="H1055"/>
  <c r="M968" s="1"/>
  <c r="G1056"/>
  <c r="L969" s="1"/>
  <c r="H1057"/>
  <c r="M970" s="1"/>
  <c r="G1058"/>
  <c r="L971" s="1"/>
  <c r="H1059"/>
  <c r="M972" s="1"/>
  <c r="G1060"/>
  <c r="L973" s="1"/>
  <c r="H1061"/>
  <c r="M974" s="1"/>
  <c r="G1062"/>
  <c r="L975" s="1"/>
  <c r="H1063"/>
  <c r="M976" s="1"/>
  <c r="G1064"/>
  <c r="L977" s="1"/>
  <c r="H1065"/>
  <c r="M978" s="1"/>
  <c r="G1066"/>
  <c r="L979" s="1"/>
  <c r="H1067"/>
  <c r="M980" s="1"/>
  <c r="G1068"/>
  <c r="L981" s="1"/>
  <c r="H1069"/>
  <c r="M982" s="1"/>
  <c r="G1070"/>
  <c r="L983" s="1"/>
  <c r="H1071"/>
  <c r="M984" s="1"/>
  <c r="G1072"/>
  <c r="L985" s="1"/>
  <c r="H1073"/>
  <c r="M986" s="1"/>
  <c r="G1074"/>
  <c r="L987" s="1"/>
  <c r="H1075"/>
  <c r="M988" s="1"/>
  <c r="G1076"/>
  <c r="L989" s="1"/>
  <c r="H1077"/>
  <c r="M990" s="1"/>
  <c r="G1078"/>
  <c r="L991" s="1"/>
  <c r="H1079"/>
  <c r="M992" s="1"/>
  <c r="G1080"/>
  <c r="L993" s="1"/>
  <c r="H1081"/>
  <c r="M994" s="1"/>
  <c r="G1082"/>
  <c r="L995" s="1"/>
  <c r="H1083"/>
  <c r="M996" s="1"/>
  <c r="G1084"/>
  <c r="L997" s="1"/>
  <c r="H1085"/>
  <c r="M998" s="1"/>
  <c r="G1086"/>
  <c r="L999" s="1"/>
  <c r="H1087"/>
  <c r="M1000" s="1"/>
  <c r="G1088"/>
  <c r="L1001" s="1"/>
  <c r="H1089"/>
  <c r="M1002" s="1"/>
  <c r="G1090"/>
  <c r="L1003" s="1"/>
  <c r="H1091"/>
  <c r="M1004" s="1"/>
  <c r="G1092"/>
  <c r="L1005" s="1"/>
  <c r="H1093"/>
  <c r="M1006" s="1"/>
  <c r="G1094"/>
  <c r="L1007" s="1"/>
  <c r="H1095"/>
  <c r="M1008" s="1"/>
  <c r="G1096"/>
  <c r="L1009" s="1"/>
  <c r="H1097"/>
  <c r="M1010" s="1"/>
  <c r="G1098"/>
  <c r="L1011" s="1"/>
  <c r="H1099"/>
  <c r="M1012" s="1"/>
  <c r="G1100"/>
  <c r="L1013" s="1"/>
  <c r="H1101"/>
  <c r="M1014" s="1"/>
  <c r="G1102"/>
  <c r="L1015" s="1"/>
  <c r="H1103"/>
  <c r="M1016" s="1"/>
  <c r="G1104"/>
  <c r="L1017" s="1"/>
  <c r="H1105"/>
  <c r="M1018" s="1"/>
  <c r="G1106"/>
  <c r="L1019" s="1"/>
  <c r="H1107"/>
  <c r="M1020" s="1"/>
  <c r="G1108"/>
  <c r="L1021" s="1"/>
  <c r="H1109"/>
  <c r="M1022" s="1"/>
  <c r="G1110"/>
  <c r="L1023" s="1"/>
  <c r="H1111"/>
  <c r="M1024" s="1"/>
  <c r="G1112"/>
  <c r="L1025" s="1"/>
  <c r="H1113"/>
  <c r="M1026" s="1"/>
  <c r="G1114"/>
  <c r="L1027" s="1"/>
  <c r="H1115"/>
  <c r="M1028" s="1"/>
  <c r="G1116"/>
  <c r="L1029" s="1"/>
  <c r="H1117"/>
  <c r="M1030" s="1"/>
  <c r="G1118"/>
  <c r="L1031" s="1"/>
  <c r="H1119"/>
  <c r="M1032" s="1"/>
  <c r="G1120"/>
  <c r="L1033" s="1"/>
  <c r="H1121"/>
  <c r="M1034" s="1"/>
  <c r="G1122"/>
  <c r="L1035" s="1"/>
  <c r="H1123"/>
  <c r="M1036" s="1"/>
  <c r="G1124"/>
  <c r="L1037" s="1"/>
  <c r="H1125"/>
  <c r="M1038" s="1"/>
  <c r="G1126"/>
  <c r="L1039" s="1"/>
  <c r="H1127"/>
  <c r="M1040" s="1"/>
  <c r="G1128"/>
  <c r="L1041" s="1"/>
  <c r="H1129"/>
  <c r="M1042" s="1"/>
  <c r="G1130"/>
  <c r="L1043" s="1"/>
  <c r="H1131"/>
  <c r="M1044" s="1"/>
  <c r="G1132"/>
  <c r="L1045" s="1"/>
  <c r="H1133"/>
  <c r="M1046" s="1"/>
  <c r="G1134"/>
  <c r="L1047" s="1"/>
  <c r="H1135"/>
  <c r="M1048" s="1"/>
  <c r="G1136"/>
  <c r="L1049" s="1"/>
  <c r="H1137"/>
  <c r="M1050" s="1"/>
  <c r="G1138"/>
  <c r="L1051" s="1"/>
  <c r="H1139"/>
  <c r="M1052" s="1"/>
  <c r="G1140"/>
  <c r="L1053" s="1"/>
  <c r="H1141"/>
  <c r="M1054" s="1"/>
  <c r="G1142"/>
  <c r="L1055" s="1"/>
  <c r="H1143"/>
  <c r="M1056" s="1"/>
  <c r="G1144"/>
  <c r="L1057" s="1"/>
  <c r="H1145"/>
  <c r="M1058" s="1"/>
  <c r="G1146"/>
  <c r="L1059" s="1"/>
  <c r="H1147"/>
  <c r="M1060" s="1"/>
  <c r="G1148"/>
  <c r="L1061" s="1"/>
  <c r="H1149"/>
  <c r="M1062" s="1"/>
  <c r="G1150"/>
  <c r="L1063" s="1"/>
  <c r="H1151"/>
  <c r="M1064" s="1"/>
  <c r="G1152"/>
  <c r="L1065" s="1"/>
  <c r="H1153"/>
  <c r="M1066" s="1"/>
  <c r="G1154"/>
  <c r="L1067" s="1"/>
  <c r="H1155"/>
  <c r="M1068" s="1"/>
  <c r="G1156"/>
  <c r="L1069" s="1"/>
  <c r="H1157"/>
  <c r="M1070" s="1"/>
  <c r="G1158"/>
  <c r="L1071" s="1"/>
  <c r="H1159"/>
  <c r="M1072" s="1"/>
  <c r="G1160"/>
  <c r="L1073" s="1"/>
  <c r="H1161"/>
  <c r="M1074" s="1"/>
  <c r="G1162"/>
  <c r="L1075" s="1"/>
  <c r="H1163"/>
  <c r="M1076" s="1"/>
  <c r="G1164"/>
  <c r="L1077" s="1"/>
  <c r="H1165"/>
  <c r="M1078" s="1"/>
  <c r="G1166"/>
  <c r="L1079" s="1"/>
  <c r="H1167"/>
  <c r="M1080" s="1"/>
  <c r="G1168"/>
  <c r="L1081" s="1"/>
  <c r="G1169"/>
  <c r="L1082" s="1"/>
  <c r="H1169"/>
  <c r="M1082" s="1"/>
  <c r="G1170"/>
  <c r="L1083" s="1"/>
  <c r="H1171"/>
  <c r="M1084" s="1"/>
  <c r="G1172"/>
  <c r="L1085" s="1"/>
  <c r="G1173"/>
  <c r="L1086" s="1"/>
  <c r="H1173"/>
  <c r="M1086" s="1"/>
  <c r="G1174"/>
  <c r="L1087" s="1"/>
  <c r="H1175"/>
  <c r="M1088" s="1"/>
  <c r="G1176"/>
  <c r="L1089" s="1"/>
  <c r="G1177"/>
  <c r="L1090" s="1"/>
  <c r="H1177"/>
  <c r="M1090" s="1"/>
  <c r="G1178"/>
  <c r="L1091" s="1"/>
  <c r="H1179"/>
  <c r="M1092" s="1"/>
  <c r="G1180"/>
  <c r="L1093" s="1"/>
  <c r="G1181"/>
  <c r="L1094" s="1"/>
  <c r="H1181"/>
  <c r="M1094" s="1"/>
  <c r="G1182"/>
  <c r="L1095" s="1"/>
  <c r="H1183"/>
  <c r="M1096" s="1"/>
  <c r="G1184"/>
  <c r="L1097" s="1"/>
  <c r="G1185"/>
  <c r="L1098" s="1"/>
  <c r="H1185"/>
  <c r="M1098" s="1"/>
  <c r="G1186"/>
  <c r="L1099" s="1"/>
  <c r="H1187"/>
  <c r="M1100" s="1"/>
  <c r="G1188"/>
  <c r="L1101" s="1"/>
  <c r="G1189"/>
  <c r="L1102" s="1"/>
  <c r="H1189"/>
  <c r="M1102" s="1"/>
  <c r="G1190"/>
  <c r="L1103" s="1"/>
  <c r="H1191"/>
  <c r="M1104" s="1"/>
  <c r="G1192"/>
  <c r="L1105" s="1"/>
  <c r="G1193"/>
  <c r="L1106" s="1"/>
  <c r="H1193"/>
  <c r="M1106" s="1"/>
  <c r="G1194"/>
  <c r="L1107" s="1"/>
  <c r="H1195"/>
  <c r="M1108" s="1"/>
  <c r="G1196"/>
  <c r="L1109" s="1"/>
  <c r="G1197"/>
  <c r="L1110" s="1"/>
  <c r="H1197"/>
  <c r="M1110" s="1"/>
  <c r="G1198"/>
  <c r="L1111" s="1"/>
  <c r="H1199"/>
  <c r="M1112" s="1"/>
  <c r="G1200"/>
  <c r="L1113" s="1"/>
  <c r="G1201"/>
  <c r="L1114" s="1"/>
  <c r="H1201"/>
  <c r="M1114" s="1"/>
  <c r="G1202"/>
  <c r="L1115" s="1"/>
  <c r="H1203"/>
  <c r="M1116" s="1"/>
  <c r="G1204"/>
  <c r="L1117" s="1"/>
  <c r="G1205"/>
  <c r="L1118" s="1"/>
  <c r="H1205"/>
  <c r="M1118" s="1"/>
  <c r="G1206"/>
  <c r="L1119" s="1"/>
  <c r="H1207"/>
  <c r="M1120" s="1"/>
  <c r="G1208"/>
  <c r="L1121" s="1"/>
  <c r="G1209"/>
  <c r="L1122" s="1"/>
  <c r="H1209"/>
  <c r="M1122" s="1"/>
  <c r="G1210"/>
  <c r="L1123" s="1"/>
  <c r="H1211"/>
  <c r="M1124" s="1"/>
  <c r="G1212"/>
  <c r="L1125" s="1"/>
  <c r="G1213"/>
  <c r="L1126" s="1"/>
  <c r="H1213"/>
  <c r="M1126" s="1"/>
  <c r="G1214"/>
  <c r="L1127" s="1"/>
  <c r="H1215"/>
  <c r="M1128" s="1"/>
  <c r="G1216"/>
  <c r="L1129" s="1"/>
  <c r="G1217"/>
  <c r="L1130" s="1"/>
  <c r="H1217"/>
  <c r="M1130" s="1"/>
  <c r="G1218"/>
  <c r="L1131" s="1"/>
  <c r="H1219"/>
  <c r="M1132" s="1"/>
  <c r="G1220"/>
  <c r="L1133" s="1"/>
  <c r="G1221"/>
  <c r="L1134" s="1"/>
  <c r="H1221"/>
  <c r="M1134" s="1"/>
  <c r="G1222"/>
  <c r="L1135" s="1"/>
  <c r="H1223"/>
  <c r="M1136" s="1"/>
  <c r="G1224"/>
  <c r="L1137" s="1"/>
  <c r="G1225"/>
  <c r="L1138" s="1"/>
  <c r="H1225"/>
  <c r="M1138" s="1"/>
  <c r="G1226"/>
  <c r="L1139" s="1"/>
  <c r="H1227"/>
  <c r="M1140" s="1"/>
  <c r="G1228"/>
  <c r="L1141" s="1"/>
  <c r="G1229"/>
  <c r="L1142" s="1"/>
  <c r="H1229"/>
  <c r="M1142" s="1"/>
  <c r="G1230"/>
  <c r="L1143" s="1"/>
  <c r="H1231"/>
  <c r="M1144" s="1"/>
  <c r="G1232"/>
  <c r="L1145" s="1"/>
  <c r="G1233"/>
  <c r="L1146" s="1"/>
  <c r="H1233"/>
  <c r="M1146" s="1"/>
  <c r="G1234"/>
  <c r="L1147" s="1"/>
  <c r="H1235"/>
  <c r="M1148" s="1"/>
  <c r="G1236"/>
  <c r="L1149" s="1"/>
  <c r="G1237"/>
  <c r="L1150" s="1"/>
  <c r="H1237"/>
  <c r="M1150" s="1"/>
  <c r="G1238"/>
  <c r="L1151" s="1"/>
  <c r="H1239"/>
  <c r="M1152" s="1"/>
  <c r="G1240"/>
  <c r="L1153" s="1"/>
  <c r="G1241"/>
  <c r="L1154" s="1"/>
  <c r="H1241"/>
  <c r="M1154" s="1"/>
  <c r="G1242"/>
  <c r="L1155" s="1"/>
  <c r="H1243"/>
  <c r="M1156" s="1"/>
  <c r="G1244"/>
  <c r="L1157" s="1"/>
  <c r="G1245"/>
  <c r="L1158" s="1"/>
  <c r="H1245"/>
  <c r="M1158" s="1"/>
  <c r="G1246"/>
  <c r="L1159" s="1"/>
  <c r="H1247"/>
  <c r="M1160" s="1"/>
  <c r="G1248"/>
  <c r="L1161" s="1"/>
  <c r="G1249"/>
  <c r="L1162" s="1"/>
  <c r="H1249"/>
  <c r="M1162" s="1"/>
  <c r="G1250"/>
  <c r="L1163" s="1"/>
  <c r="H1251"/>
  <c r="M1164" s="1"/>
  <c r="G1252"/>
  <c r="L1165" s="1"/>
  <c r="G1253"/>
  <c r="L1166" s="1"/>
  <c r="H1253"/>
  <c r="M1166" s="1"/>
  <c r="G1254"/>
  <c r="L1167" s="1"/>
  <c r="H1255"/>
  <c r="M1168" s="1"/>
  <c r="G1256"/>
  <c r="L1169" s="1"/>
  <c r="G1257"/>
  <c r="L1170" s="1"/>
  <c r="H1257"/>
  <c r="M1170" s="1"/>
  <c r="G1258"/>
  <c r="L1171" s="1"/>
  <c r="H1259"/>
  <c r="M1172" s="1"/>
  <c r="G1260"/>
  <c r="L1173" s="1"/>
  <c r="G1261"/>
  <c r="L1174" s="1"/>
  <c r="H1261"/>
  <c r="M1174" s="1"/>
  <c r="G1262"/>
  <c r="L1175" s="1"/>
  <c r="H1263"/>
  <c r="M1176" s="1"/>
  <c r="G1264"/>
  <c r="L1177" s="1"/>
  <c r="G1265"/>
  <c r="L1178" s="1"/>
  <c r="H1265"/>
  <c r="M1178" s="1"/>
  <c r="G1266"/>
  <c r="L1179" s="1"/>
  <c r="H1267"/>
  <c r="M1180" s="1"/>
  <c r="G1268"/>
  <c r="L1181" s="1"/>
  <c r="G1269"/>
  <c r="L1182" s="1"/>
  <c r="H1269"/>
  <c r="M1182" s="1"/>
  <c r="G1270"/>
  <c r="L1183" s="1"/>
  <c r="H1271"/>
  <c r="M1184" s="1"/>
  <c r="G1272"/>
  <c r="L1185" s="1"/>
  <c r="G1273"/>
  <c r="L1186" s="1"/>
  <c r="H1273"/>
  <c r="M1186" s="1"/>
  <c r="G1274"/>
  <c r="L1187" s="1"/>
  <c r="H1275"/>
  <c r="M1188" s="1"/>
  <c r="G1276"/>
  <c r="L1189" s="1"/>
  <c r="G1277"/>
  <c r="L1190" s="1"/>
  <c r="H1277"/>
  <c r="M1190" s="1"/>
  <c r="G1278"/>
  <c r="L1191" s="1"/>
  <c r="H1279"/>
  <c r="M1192" s="1"/>
  <c r="H3"/>
  <c r="G3"/>
  <c r="H2"/>
  <c r="H176" s="1"/>
  <c r="M89" s="1"/>
  <c r="I2"/>
  <c r="G2"/>
  <c r="I4" l="1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N5" s="1"/>
  <c r="I96"/>
  <c r="N9" s="1"/>
  <c r="I100"/>
  <c r="N13" s="1"/>
  <c r="I104"/>
  <c r="N17" s="1"/>
  <c r="I108"/>
  <c r="N21" s="1"/>
  <c r="I112"/>
  <c r="N25" s="1"/>
  <c r="I116"/>
  <c r="N29" s="1"/>
  <c r="I120"/>
  <c r="N33" s="1"/>
  <c r="I124"/>
  <c r="N37" s="1"/>
  <c r="I128"/>
  <c r="N41" s="1"/>
  <c r="I132"/>
  <c r="N45" s="1"/>
  <c r="I136"/>
  <c r="N49" s="1"/>
  <c r="I140"/>
  <c r="N53" s="1"/>
  <c r="I144"/>
  <c r="N57" s="1"/>
  <c r="I148"/>
  <c r="N61" s="1"/>
  <c r="I152"/>
  <c r="N65" s="1"/>
  <c r="I156"/>
  <c r="N69" s="1"/>
  <c r="I160"/>
  <c r="N73" s="1"/>
  <c r="I164"/>
  <c r="N77" s="1"/>
  <c r="I168"/>
  <c r="N81" s="1"/>
  <c r="I172"/>
  <c r="N85" s="1"/>
  <c r="I176"/>
  <c r="N89" s="1"/>
  <c r="I180"/>
  <c r="N93" s="1"/>
  <c r="I184"/>
  <c r="N97" s="1"/>
  <c r="I188"/>
  <c r="N101" s="1"/>
  <c r="I192"/>
  <c r="N105" s="1"/>
  <c r="I196"/>
  <c r="N109" s="1"/>
  <c r="I200"/>
  <c r="N113" s="1"/>
  <c r="I204"/>
  <c r="N117" s="1"/>
  <c r="I208"/>
  <c r="N121" s="1"/>
  <c r="I212"/>
  <c r="N125" s="1"/>
  <c r="I216"/>
  <c r="N129" s="1"/>
  <c r="I220"/>
  <c r="N133" s="1"/>
  <c r="I224"/>
  <c r="N137" s="1"/>
  <c r="I228"/>
  <c r="N141" s="1"/>
  <c r="I232"/>
  <c r="N145" s="1"/>
  <c r="I236"/>
  <c r="N149" s="1"/>
  <c r="I240"/>
  <c r="N153" s="1"/>
  <c r="I244"/>
  <c r="N157" s="1"/>
  <c r="I248"/>
  <c r="N161" s="1"/>
  <c r="I5"/>
  <c r="I9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N2" s="1"/>
  <c r="I93"/>
  <c r="N6" s="1"/>
  <c r="I97"/>
  <c r="N10" s="1"/>
  <c r="I101"/>
  <c r="N14" s="1"/>
  <c r="I105"/>
  <c r="N18" s="1"/>
  <c r="I109"/>
  <c r="N22" s="1"/>
  <c r="I113"/>
  <c r="N26" s="1"/>
  <c r="I117"/>
  <c r="N30" s="1"/>
  <c r="I121"/>
  <c r="N34" s="1"/>
  <c r="I125"/>
  <c r="N38" s="1"/>
  <c r="I129"/>
  <c r="N42" s="1"/>
  <c r="I7"/>
  <c r="I11"/>
  <c r="I15"/>
  <c r="I19"/>
  <c r="I23"/>
  <c r="I27"/>
  <c r="I31"/>
  <c r="I35"/>
  <c r="I39"/>
  <c r="I43"/>
  <c r="I47"/>
  <c r="I51"/>
  <c r="I55"/>
  <c r="I59"/>
  <c r="I63"/>
  <c r="I67"/>
  <c r="I71"/>
  <c r="I75"/>
  <c r="I79"/>
  <c r="I83"/>
  <c r="I87"/>
  <c r="I91"/>
  <c r="N4" s="1"/>
  <c r="I95"/>
  <c r="N8" s="1"/>
  <c r="I99"/>
  <c r="N12" s="1"/>
  <c r="I103"/>
  <c r="N16" s="1"/>
  <c r="I107"/>
  <c r="N20" s="1"/>
  <c r="I111"/>
  <c r="N24" s="1"/>
  <c r="I115"/>
  <c r="N28" s="1"/>
  <c r="I119"/>
  <c r="N32" s="1"/>
  <c r="I123"/>
  <c r="N36" s="1"/>
  <c r="I127"/>
  <c r="N40" s="1"/>
  <c r="I131"/>
  <c r="N44" s="1"/>
  <c r="I10"/>
  <c r="I26"/>
  <c r="I42"/>
  <c r="I58"/>
  <c r="I74"/>
  <c r="I90"/>
  <c r="N3" s="1"/>
  <c r="I106"/>
  <c r="N19" s="1"/>
  <c r="I122"/>
  <c r="N35" s="1"/>
  <c r="I138"/>
  <c r="N51" s="1"/>
  <c r="I145"/>
  <c r="N58" s="1"/>
  <c r="I147"/>
  <c r="N60" s="1"/>
  <c r="I154"/>
  <c r="N67" s="1"/>
  <c r="I161"/>
  <c r="N74" s="1"/>
  <c r="I163"/>
  <c r="N76" s="1"/>
  <c r="I170"/>
  <c r="N83" s="1"/>
  <c r="I177"/>
  <c r="N90" s="1"/>
  <c r="I179"/>
  <c r="N92" s="1"/>
  <c r="I186"/>
  <c r="N99" s="1"/>
  <c r="I193"/>
  <c r="N106" s="1"/>
  <c r="I195"/>
  <c r="N108" s="1"/>
  <c r="I202"/>
  <c r="N115" s="1"/>
  <c r="I209"/>
  <c r="N122" s="1"/>
  <c r="I211"/>
  <c r="N124" s="1"/>
  <c r="I218"/>
  <c r="N131" s="1"/>
  <c r="I14"/>
  <c r="I30"/>
  <c r="I46"/>
  <c r="I62"/>
  <c r="I78"/>
  <c r="I94"/>
  <c r="N7" s="1"/>
  <c r="I110"/>
  <c r="N23" s="1"/>
  <c r="I126"/>
  <c r="N39" s="1"/>
  <c r="I134"/>
  <c r="N47" s="1"/>
  <c r="I141"/>
  <c r="N54" s="1"/>
  <c r="I143"/>
  <c r="N56" s="1"/>
  <c r="I150"/>
  <c r="N63" s="1"/>
  <c r="I157"/>
  <c r="N70" s="1"/>
  <c r="I159"/>
  <c r="N72" s="1"/>
  <c r="I166"/>
  <c r="N79" s="1"/>
  <c r="I173"/>
  <c r="N86" s="1"/>
  <c r="I175"/>
  <c r="N88" s="1"/>
  <c r="I182"/>
  <c r="N95" s="1"/>
  <c r="I189"/>
  <c r="N102" s="1"/>
  <c r="I191"/>
  <c r="N104" s="1"/>
  <c r="I198"/>
  <c r="N111" s="1"/>
  <c r="I205"/>
  <c r="N118" s="1"/>
  <c r="I207"/>
  <c r="N120" s="1"/>
  <c r="I214"/>
  <c r="N127" s="1"/>
  <c r="I221"/>
  <c r="N134" s="1"/>
  <c r="I223"/>
  <c r="N136" s="1"/>
  <c r="I230"/>
  <c r="N143" s="1"/>
  <c r="I237"/>
  <c r="N150" s="1"/>
  <c r="I239"/>
  <c r="N152" s="1"/>
  <c r="I246"/>
  <c r="N159" s="1"/>
  <c r="I251"/>
  <c r="N164" s="1"/>
  <c r="I255"/>
  <c r="N168" s="1"/>
  <c r="I259"/>
  <c r="N172" s="1"/>
  <c r="I263"/>
  <c r="N176" s="1"/>
  <c r="I267"/>
  <c r="N180" s="1"/>
  <c r="I271"/>
  <c r="N184" s="1"/>
  <c r="I275"/>
  <c r="N188" s="1"/>
  <c r="I279"/>
  <c r="N192" s="1"/>
  <c r="I283"/>
  <c r="N196" s="1"/>
  <c r="I287"/>
  <c r="N200" s="1"/>
  <c r="I291"/>
  <c r="N204" s="1"/>
  <c r="I295"/>
  <c r="N208" s="1"/>
  <c r="I299"/>
  <c r="N212" s="1"/>
  <c r="I303"/>
  <c r="N216" s="1"/>
  <c r="I307"/>
  <c r="N220" s="1"/>
  <c r="I311"/>
  <c r="N224" s="1"/>
  <c r="I18"/>
  <c r="I34"/>
  <c r="I50"/>
  <c r="I66"/>
  <c r="I82"/>
  <c r="I98"/>
  <c r="N11" s="1"/>
  <c r="I114"/>
  <c r="N27" s="1"/>
  <c r="I130"/>
  <c r="N43" s="1"/>
  <c r="I137"/>
  <c r="N50" s="1"/>
  <c r="I139"/>
  <c r="N52" s="1"/>
  <c r="I146"/>
  <c r="N59" s="1"/>
  <c r="I153"/>
  <c r="N66" s="1"/>
  <c r="I155"/>
  <c r="N68" s="1"/>
  <c r="I162"/>
  <c r="N75" s="1"/>
  <c r="I169"/>
  <c r="N82" s="1"/>
  <c r="I171"/>
  <c r="N84" s="1"/>
  <c r="I178"/>
  <c r="N91" s="1"/>
  <c r="I185"/>
  <c r="N98" s="1"/>
  <c r="I187"/>
  <c r="N100" s="1"/>
  <c r="I194"/>
  <c r="N107" s="1"/>
  <c r="I201"/>
  <c r="N114" s="1"/>
  <c r="I203"/>
  <c r="N116" s="1"/>
  <c r="I210"/>
  <c r="N123" s="1"/>
  <c r="I217"/>
  <c r="N130" s="1"/>
  <c r="I219"/>
  <c r="N132" s="1"/>
  <c r="I226"/>
  <c r="N139" s="1"/>
  <c r="I233"/>
  <c r="N146" s="1"/>
  <c r="I235"/>
  <c r="N148" s="1"/>
  <c r="I242"/>
  <c r="N155" s="1"/>
  <c r="I249"/>
  <c r="N162" s="1"/>
  <c r="I252"/>
  <c r="N165" s="1"/>
  <c r="I256"/>
  <c r="N169" s="1"/>
  <c r="I260"/>
  <c r="N173" s="1"/>
  <c r="I264"/>
  <c r="N177" s="1"/>
  <c r="I268"/>
  <c r="N181" s="1"/>
  <c r="I272"/>
  <c r="N185" s="1"/>
  <c r="I276"/>
  <c r="N189" s="1"/>
  <c r="I280"/>
  <c r="N193" s="1"/>
  <c r="I284"/>
  <c r="N197" s="1"/>
  <c r="I288"/>
  <c r="N201" s="1"/>
  <c r="I292"/>
  <c r="N205" s="1"/>
  <c r="I296"/>
  <c r="N209" s="1"/>
  <c r="I300"/>
  <c r="N213" s="1"/>
  <c r="I304"/>
  <c r="N217" s="1"/>
  <c r="I308"/>
  <c r="N221" s="1"/>
  <c r="I312"/>
  <c r="N225" s="1"/>
  <c r="I316"/>
  <c r="N229" s="1"/>
  <c r="I320"/>
  <c r="N233" s="1"/>
  <c r="I324"/>
  <c r="N237" s="1"/>
  <c r="I328"/>
  <c r="N241" s="1"/>
  <c r="I332"/>
  <c r="N245" s="1"/>
  <c r="I22"/>
  <c r="I86"/>
  <c r="I167"/>
  <c r="N80" s="1"/>
  <c r="I174"/>
  <c r="N87" s="1"/>
  <c r="I181"/>
  <c r="N94" s="1"/>
  <c r="I222"/>
  <c r="N135" s="1"/>
  <c r="I229"/>
  <c r="N142" s="1"/>
  <c r="I247"/>
  <c r="N160" s="1"/>
  <c r="I253"/>
  <c r="N166" s="1"/>
  <c r="I261"/>
  <c r="N174" s="1"/>
  <c r="I269"/>
  <c r="N182" s="1"/>
  <c r="I277"/>
  <c r="N190" s="1"/>
  <c r="I285"/>
  <c r="N198" s="1"/>
  <c r="I293"/>
  <c r="N206" s="1"/>
  <c r="I301"/>
  <c r="N214" s="1"/>
  <c r="I309"/>
  <c r="N222" s="1"/>
  <c r="I317"/>
  <c r="N230" s="1"/>
  <c r="I319"/>
  <c r="N232" s="1"/>
  <c r="I326"/>
  <c r="N239" s="1"/>
  <c r="I333"/>
  <c r="N246" s="1"/>
  <c r="I337"/>
  <c r="N250" s="1"/>
  <c r="I341"/>
  <c r="N254" s="1"/>
  <c r="I345"/>
  <c r="N258" s="1"/>
  <c r="I349"/>
  <c r="N262" s="1"/>
  <c r="I353"/>
  <c r="N266" s="1"/>
  <c r="I357"/>
  <c r="N270" s="1"/>
  <c r="I361"/>
  <c r="N274" s="1"/>
  <c r="I365"/>
  <c r="N278" s="1"/>
  <c r="I369"/>
  <c r="N282" s="1"/>
  <c r="I373"/>
  <c r="N286" s="1"/>
  <c r="I377"/>
  <c r="N290" s="1"/>
  <c r="I381"/>
  <c r="N294" s="1"/>
  <c r="I385"/>
  <c r="N298" s="1"/>
  <c r="I389"/>
  <c r="N302" s="1"/>
  <c r="I393"/>
  <c r="N306" s="1"/>
  <c r="I397"/>
  <c r="N310" s="1"/>
  <c r="I401"/>
  <c r="N314" s="1"/>
  <c r="I405"/>
  <c r="N318" s="1"/>
  <c r="I409"/>
  <c r="N322" s="1"/>
  <c r="I413"/>
  <c r="N326" s="1"/>
  <c r="I417"/>
  <c r="N330" s="1"/>
  <c r="I421"/>
  <c r="N334" s="1"/>
  <c r="I425"/>
  <c r="N338" s="1"/>
  <c r="I429"/>
  <c r="N342" s="1"/>
  <c r="I433"/>
  <c r="N346" s="1"/>
  <c r="I437"/>
  <c r="N350" s="1"/>
  <c r="I441"/>
  <c r="N354" s="1"/>
  <c r="I445"/>
  <c r="N358" s="1"/>
  <c r="I449"/>
  <c r="N362" s="1"/>
  <c r="I453"/>
  <c r="N366" s="1"/>
  <c r="I457"/>
  <c r="N370" s="1"/>
  <c r="I461"/>
  <c r="N374" s="1"/>
  <c r="I465"/>
  <c r="N378" s="1"/>
  <c r="I469"/>
  <c r="N382" s="1"/>
  <c r="I473"/>
  <c r="N386" s="1"/>
  <c r="I477"/>
  <c r="N390" s="1"/>
  <c r="I481"/>
  <c r="N394" s="1"/>
  <c r="I485"/>
  <c r="N398" s="1"/>
  <c r="I489"/>
  <c r="N402" s="1"/>
  <c r="I493"/>
  <c r="N406" s="1"/>
  <c r="I497"/>
  <c r="N410" s="1"/>
  <c r="I501"/>
  <c r="N414" s="1"/>
  <c r="I505"/>
  <c r="N418" s="1"/>
  <c r="I509"/>
  <c r="N422" s="1"/>
  <c r="I513"/>
  <c r="N426" s="1"/>
  <c r="I517"/>
  <c r="N430" s="1"/>
  <c r="I521"/>
  <c r="N434" s="1"/>
  <c r="I525"/>
  <c r="N438" s="1"/>
  <c r="I529"/>
  <c r="N442" s="1"/>
  <c r="I533"/>
  <c r="N446" s="1"/>
  <c r="I537"/>
  <c r="N450" s="1"/>
  <c r="I541"/>
  <c r="N454" s="1"/>
  <c r="I545"/>
  <c r="N458" s="1"/>
  <c r="I549"/>
  <c r="N462" s="1"/>
  <c r="I553"/>
  <c r="N466" s="1"/>
  <c r="I557"/>
  <c r="N470" s="1"/>
  <c r="I561"/>
  <c r="N474" s="1"/>
  <c r="I565"/>
  <c r="N478" s="1"/>
  <c r="I569"/>
  <c r="N482" s="1"/>
  <c r="I573"/>
  <c r="N486" s="1"/>
  <c r="I577"/>
  <c r="N490" s="1"/>
  <c r="I581"/>
  <c r="N494" s="1"/>
  <c r="I585"/>
  <c r="N498" s="1"/>
  <c r="I589"/>
  <c r="N502" s="1"/>
  <c r="I593"/>
  <c r="N506" s="1"/>
  <c r="I597"/>
  <c r="N510" s="1"/>
  <c r="I601"/>
  <c r="N514" s="1"/>
  <c r="I605"/>
  <c r="N518" s="1"/>
  <c r="I609"/>
  <c r="N522" s="1"/>
  <c r="I613"/>
  <c r="N526" s="1"/>
  <c r="I617"/>
  <c r="N530" s="1"/>
  <c r="I621"/>
  <c r="N534" s="1"/>
  <c r="I625"/>
  <c r="N538" s="1"/>
  <c r="I629"/>
  <c r="N542" s="1"/>
  <c r="I633"/>
  <c r="N546" s="1"/>
  <c r="I637"/>
  <c r="N550" s="1"/>
  <c r="I641"/>
  <c r="N554" s="1"/>
  <c r="I645"/>
  <c r="N558" s="1"/>
  <c r="I649"/>
  <c r="N562" s="1"/>
  <c r="I653"/>
  <c r="N566" s="1"/>
  <c r="I657"/>
  <c r="N570" s="1"/>
  <c r="I661"/>
  <c r="N574" s="1"/>
  <c r="I665"/>
  <c r="N578" s="1"/>
  <c r="I669"/>
  <c r="N582" s="1"/>
  <c r="I673"/>
  <c r="N586" s="1"/>
  <c r="I677"/>
  <c r="N590" s="1"/>
  <c r="I681"/>
  <c r="N594" s="1"/>
  <c r="I685"/>
  <c r="N598" s="1"/>
  <c r="I689"/>
  <c r="N602" s="1"/>
  <c r="I693"/>
  <c r="N606" s="1"/>
  <c r="I697"/>
  <c r="N610" s="1"/>
  <c r="I701"/>
  <c r="N614" s="1"/>
  <c r="I705"/>
  <c r="N618" s="1"/>
  <c r="I709"/>
  <c r="N622" s="1"/>
  <c r="I713"/>
  <c r="N626" s="1"/>
  <c r="I717"/>
  <c r="N630" s="1"/>
  <c r="I38"/>
  <c r="I102"/>
  <c r="N15" s="1"/>
  <c r="I151"/>
  <c r="N64" s="1"/>
  <c r="I158"/>
  <c r="N71" s="1"/>
  <c r="I165"/>
  <c r="N78" s="1"/>
  <c r="I215"/>
  <c r="N128" s="1"/>
  <c r="I225"/>
  <c r="N138" s="1"/>
  <c r="I243"/>
  <c r="N156" s="1"/>
  <c r="I250"/>
  <c r="N163" s="1"/>
  <c r="I258"/>
  <c r="N171" s="1"/>
  <c r="I266"/>
  <c r="N179" s="1"/>
  <c r="I274"/>
  <c r="N187" s="1"/>
  <c r="I282"/>
  <c r="N195" s="1"/>
  <c r="I290"/>
  <c r="N203" s="1"/>
  <c r="I298"/>
  <c r="N211" s="1"/>
  <c r="I306"/>
  <c r="N219" s="1"/>
  <c r="I313"/>
  <c r="N226" s="1"/>
  <c r="I315"/>
  <c r="N228" s="1"/>
  <c r="I322"/>
  <c r="N235" s="1"/>
  <c r="I329"/>
  <c r="N242" s="1"/>
  <c r="I331"/>
  <c r="N244" s="1"/>
  <c r="I334"/>
  <c r="N247" s="1"/>
  <c r="I338"/>
  <c r="N251" s="1"/>
  <c r="I342"/>
  <c r="N255" s="1"/>
  <c r="I346"/>
  <c r="N259" s="1"/>
  <c r="I350"/>
  <c r="N263" s="1"/>
  <c r="I354"/>
  <c r="N267" s="1"/>
  <c r="I358"/>
  <c r="N271" s="1"/>
  <c r="I362"/>
  <c r="N275" s="1"/>
  <c r="I366"/>
  <c r="N279" s="1"/>
  <c r="I370"/>
  <c r="N283" s="1"/>
  <c r="I374"/>
  <c r="N287" s="1"/>
  <c r="I378"/>
  <c r="N291" s="1"/>
  <c r="I382"/>
  <c r="N295" s="1"/>
  <c r="I386"/>
  <c r="N299" s="1"/>
  <c r="I390"/>
  <c r="N303" s="1"/>
  <c r="I394"/>
  <c r="N307" s="1"/>
  <c r="I398"/>
  <c r="N311" s="1"/>
  <c r="I402"/>
  <c r="N315" s="1"/>
  <c r="I406"/>
  <c r="N319" s="1"/>
  <c r="I410"/>
  <c r="N323" s="1"/>
  <c r="I414"/>
  <c r="N327" s="1"/>
  <c r="I418"/>
  <c r="N331" s="1"/>
  <c r="I422"/>
  <c r="N335" s="1"/>
  <c r="I426"/>
  <c r="N339" s="1"/>
  <c r="I430"/>
  <c r="N343" s="1"/>
  <c r="I434"/>
  <c r="N347" s="1"/>
  <c r="I438"/>
  <c r="N351" s="1"/>
  <c r="I442"/>
  <c r="N355" s="1"/>
  <c r="I446"/>
  <c r="N359" s="1"/>
  <c r="I450"/>
  <c r="N363" s="1"/>
  <c r="I454"/>
  <c r="N367" s="1"/>
  <c r="I458"/>
  <c r="N371" s="1"/>
  <c r="I462"/>
  <c r="N375" s="1"/>
  <c r="I466"/>
  <c r="N379" s="1"/>
  <c r="I470"/>
  <c r="N383" s="1"/>
  <c r="I474"/>
  <c r="N387" s="1"/>
  <c r="I478"/>
  <c r="N391" s="1"/>
  <c r="I482"/>
  <c r="N395" s="1"/>
  <c r="I486"/>
  <c r="N399" s="1"/>
  <c r="I490"/>
  <c r="N403" s="1"/>
  <c r="I494"/>
  <c r="N407" s="1"/>
  <c r="I498"/>
  <c r="N411" s="1"/>
  <c r="I502"/>
  <c r="N415" s="1"/>
  <c r="I506"/>
  <c r="N419" s="1"/>
  <c r="I510"/>
  <c r="N423" s="1"/>
  <c r="I514"/>
  <c r="N427" s="1"/>
  <c r="I518"/>
  <c r="N431" s="1"/>
  <c r="I522"/>
  <c r="N435" s="1"/>
  <c r="I526"/>
  <c r="N439" s="1"/>
  <c r="I530"/>
  <c r="N443" s="1"/>
  <c r="I534"/>
  <c r="N447" s="1"/>
  <c r="I538"/>
  <c r="N451" s="1"/>
  <c r="I542"/>
  <c r="N455" s="1"/>
  <c r="I546"/>
  <c r="N459" s="1"/>
  <c r="I550"/>
  <c r="N463" s="1"/>
  <c r="I554"/>
  <c r="N467" s="1"/>
  <c r="I558"/>
  <c r="N471" s="1"/>
  <c r="I562"/>
  <c r="N475" s="1"/>
  <c r="I566"/>
  <c r="N479" s="1"/>
  <c r="I570"/>
  <c r="N483" s="1"/>
  <c r="I574"/>
  <c r="N487" s="1"/>
  <c r="I578"/>
  <c r="N491" s="1"/>
  <c r="I582"/>
  <c r="N495" s="1"/>
  <c r="I586"/>
  <c r="N499" s="1"/>
  <c r="I590"/>
  <c r="N503" s="1"/>
  <c r="I594"/>
  <c r="N507" s="1"/>
  <c r="I598"/>
  <c r="N511" s="1"/>
  <c r="I602"/>
  <c r="N515" s="1"/>
  <c r="I606"/>
  <c r="N519" s="1"/>
  <c r="I610"/>
  <c r="N523" s="1"/>
  <c r="I614"/>
  <c r="N527" s="1"/>
  <c r="I618"/>
  <c r="N531" s="1"/>
  <c r="I622"/>
  <c r="N535" s="1"/>
  <c r="I626"/>
  <c r="N539" s="1"/>
  <c r="I630"/>
  <c r="N543" s="1"/>
  <c r="I634"/>
  <c r="N547" s="1"/>
  <c r="I638"/>
  <c r="N551" s="1"/>
  <c r="I642"/>
  <c r="N555" s="1"/>
  <c r="I646"/>
  <c r="N559" s="1"/>
  <c r="I650"/>
  <c r="N563" s="1"/>
  <c r="I654"/>
  <c r="N567" s="1"/>
  <c r="I658"/>
  <c r="N571" s="1"/>
  <c r="I662"/>
  <c r="N575" s="1"/>
  <c r="I666"/>
  <c r="N579" s="1"/>
  <c r="I670"/>
  <c r="N583" s="1"/>
  <c r="I674"/>
  <c r="N587" s="1"/>
  <c r="I678"/>
  <c r="N591" s="1"/>
  <c r="I682"/>
  <c r="N595" s="1"/>
  <c r="I686"/>
  <c r="N599" s="1"/>
  <c r="I690"/>
  <c r="N603" s="1"/>
  <c r="I694"/>
  <c r="N607" s="1"/>
  <c r="I698"/>
  <c r="N611" s="1"/>
  <c r="I702"/>
  <c r="N615" s="1"/>
  <c r="I706"/>
  <c r="N619" s="1"/>
  <c r="I710"/>
  <c r="N623" s="1"/>
  <c r="I714"/>
  <c r="N627" s="1"/>
  <c r="I718"/>
  <c r="N631" s="1"/>
  <c r="I722"/>
  <c r="N635" s="1"/>
  <c r="I726"/>
  <c r="N639" s="1"/>
  <c r="I730"/>
  <c r="N643" s="1"/>
  <c r="I734"/>
  <c r="N647" s="1"/>
  <c r="I738"/>
  <c r="N651" s="1"/>
  <c r="I742"/>
  <c r="N655" s="1"/>
  <c r="I746"/>
  <c r="N659" s="1"/>
  <c r="I750"/>
  <c r="N663" s="1"/>
  <c r="I754"/>
  <c r="N667" s="1"/>
  <c r="I758"/>
  <c r="N671" s="1"/>
  <c r="I762"/>
  <c r="N675" s="1"/>
  <c r="I766"/>
  <c r="N679" s="1"/>
  <c r="I770"/>
  <c r="N683" s="1"/>
  <c r="I774"/>
  <c r="N687" s="1"/>
  <c r="I778"/>
  <c r="N691" s="1"/>
  <c r="I782"/>
  <c r="N695" s="1"/>
  <c r="I786"/>
  <c r="N699" s="1"/>
  <c r="I790"/>
  <c r="N703" s="1"/>
  <c r="I794"/>
  <c r="N707" s="1"/>
  <c r="I798"/>
  <c r="N711" s="1"/>
  <c r="I802"/>
  <c r="N715" s="1"/>
  <c r="I806"/>
  <c r="N719" s="1"/>
  <c r="I810"/>
  <c r="N723" s="1"/>
  <c r="I814"/>
  <c r="N727" s="1"/>
  <c r="I818"/>
  <c r="N731" s="1"/>
  <c r="I822"/>
  <c r="N735" s="1"/>
  <c r="I826"/>
  <c r="N739" s="1"/>
  <c r="I830"/>
  <c r="N743" s="1"/>
  <c r="I834"/>
  <c r="N747" s="1"/>
  <c r="I838"/>
  <c r="N751" s="1"/>
  <c r="I842"/>
  <c r="N755" s="1"/>
  <c r="I846"/>
  <c r="N759" s="1"/>
  <c r="I850"/>
  <c r="N763" s="1"/>
  <c r="I854"/>
  <c r="N767" s="1"/>
  <c r="I54"/>
  <c r="I118"/>
  <c r="N31" s="1"/>
  <c r="I135"/>
  <c r="N48" s="1"/>
  <c r="I142"/>
  <c r="N55" s="1"/>
  <c r="I149"/>
  <c r="N62" s="1"/>
  <c r="I199"/>
  <c r="N112" s="1"/>
  <c r="I206"/>
  <c r="N119" s="1"/>
  <c r="I213"/>
  <c r="N126" s="1"/>
  <c r="I231"/>
  <c r="N144" s="1"/>
  <c r="I238"/>
  <c r="N151" s="1"/>
  <c r="I245"/>
  <c r="N158" s="1"/>
  <c r="I257"/>
  <c r="N170" s="1"/>
  <c r="I265"/>
  <c r="N178" s="1"/>
  <c r="I273"/>
  <c r="N186" s="1"/>
  <c r="I281"/>
  <c r="N194" s="1"/>
  <c r="I289"/>
  <c r="N202" s="1"/>
  <c r="I297"/>
  <c r="N210" s="1"/>
  <c r="I305"/>
  <c r="N218" s="1"/>
  <c r="I318"/>
  <c r="N231" s="1"/>
  <c r="I325"/>
  <c r="N238" s="1"/>
  <c r="I327"/>
  <c r="N240" s="1"/>
  <c r="I335"/>
  <c r="N248" s="1"/>
  <c r="I339"/>
  <c r="N252" s="1"/>
  <c r="I343"/>
  <c r="N256" s="1"/>
  <c r="I347"/>
  <c r="N260" s="1"/>
  <c r="I351"/>
  <c r="N264" s="1"/>
  <c r="I355"/>
  <c r="N268" s="1"/>
  <c r="I359"/>
  <c r="N272" s="1"/>
  <c r="I363"/>
  <c r="N276" s="1"/>
  <c r="I367"/>
  <c r="N280" s="1"/>
  <c r="I371"/>
  <c r="N284" s="1"/>
  <c r="I375"/>
  <c r="N288" s="1"/>
  <c r="I379"/>
  <c r="N292" s="1"/>
  <c r="I383"/>
  <c r="N296" s="1"/>
  <c r="I387"/>
  <c r="N300" s="1"/>
  <c r="I391"/>
  <c r="N304" s="1"/>
  <c r="I395"/>
  <c r="N308" s="1"/>
  <c r="I399"/>
  <c r="N312" s="1"/>
  <c r="I403"/>
  <c r="N316" s="1"/>
  <c r="I407"/>
  <c r="N320" s="1"/>
  <c r="I411"/>
  <c r="N324" s="1"/>
  <c r="I415"/>
  <c r="N328" s="1"/>
  <c r="I419"/>
  <c r="N332" s="1"/>
  <c r="I423"/>
  <c r="N336" s="1"/>
  <c r="I427"/>
  <c r="N340" s="1"/>
  <c r="I431"/>
  <c r="N344" s="1"/>
  <c r="I435"/>
  <c r="N348" s="1"/>
  <c r="I439"/>
  <c r="N352" s="1"/>
  <c r="I443"/>
  <c r="N356" s="1"/>
  <c r="I447"/>
  <c r="N360" s="1"/>
  <c r="I451"/>
  <c r="N364" s="1"/>
  <c r="I455"/>
  <c r="N368" s="1"/>
  <c r="I459"/>
  <c r="N372" s="1"/>
  <c r="I463"/>
  <c r="N376" s="1"/>
  <c r="I467"/>
  <c r="N380" s="1"/>
  <c r="I471"/>
  <c r="N384" s="1"/>
  <c r="I475"/>
  <c r="N388" s="1"/>
  <c r="I479"/>
  <c r="N392" s="1"/>
  <c r="I483"/>
  <c r="N396" s="1"/>
  <c r="I487"/>
  <c r="N400" s="1"/>
  <c r="I491"/>
  <c r="N404" s="1"/>
  <c r="I495"/>
  <c r="N408" s="1"/>
  <c r="I499"/>
  <c r="N412" s="1"/>
  <c r="I503"/>
  <c r="N416" s="1"/>
  <c r="I507"/>
  <c r="N420" s="1"/>
  <c r="I511"/>
  <c r="N424" s="1"/>
  <c r="I515"/>
  <c r="N428" s="1"/>
  <c r="I519"/>
  <c r="N432" s="1"/>
  <c r="I523"/>
  <c r="N436" s="1"/>
  <c r="I527"/>
  <c r="N440" s="1"/>
  <c r="I531"/>
  <c r="N444" s="1"/>
  <c r="I535"/>
  <c r="N448" s="1"/>
  <c r="I539"/>
  <c r="N452" s="1"/>
  <c r="I543"/>
  <c r="N456" s="1"/>
  <c r="I547"/>
  <c r="N460" s="1"/>
  <c r="I551"/>
  <c r="N464" s="1"/>
  <c r="I555"/>
  <c r="N468" s="1"/>
  <c r="I559"/>
  <c r="N472" s="1"/>
  <c r="I563"/>
  <c r="N476" s="1"/>
  <c r="I567"/>
  <c r="N480" s="1"/>
  <c r="I571"/>
  <c r="N484" s="1"/>
  <c r="I575"/>
  <c r="N488" s="1"/>
  <c r="I579"/>
  <c r="N492" s="1"/>
  <c r="I583"/>
  <c r="N496" s="1"/>
  <c r="I587"/>
  <c r="N500" s="1"/>
  <c r="I591"/>
  <c r="N504" s="1"/>
  <c r="I595"/>
  <c r="N508" s="1"/>
  <c r="I599"/>
  <c r="N512" s="1"/>
  <c r="I603"/>
  <c r="N516" s="1"/>
  <c r="I607"/>
  <c r="N520" s="1"/>
  <c r="I611"/>
  <c r="N524" s="1"/>
  <c r="I615"/>
  <c r="N528" s="1"/>
  <c r="I619"/>
  <c r="N532" s="1"/>
  <c r="I623"/>
  <c r="N536" s="1"/>
  <c r="I627"/>
  <c r="N540" s="1"/>
  <c r="I631"/>
  <c r="N544" s="1"/>
  <c r="I635"/>
  <c r="N548" s="1"/>
  <c r="I639"/>
  <c r="N552" s="1"/>
  <c r="I643"/>
  <c r="N556" s="1"/>
  <c r="I647"/>
  <c r="N560" s="1"/>
  <c r="I651"/>
  <c r="N564" s="1"/>
  <c r="I655"/>
  <c r="N568" s="1"/>
  <c r="I659"/>
  <c r="N572" s="1"/>
  <c r="I663"/>
  <c r="N576" s="1"/>
  <c r="I667"/>
  <c r="N580" s="1"/>
  <c r="I671"/>
  <c r="N584" s="1"/>
  <c r="I675"/>
  <c r="N588" s="1"/>
  <c r="I679"/>
  <c r="N592" s="1"/>
  <c r="I683"/>
  <c r="N596" s="1"/>
  <c r="I687"/>
  <c r="N600" s="1"/>
  <c r="I691"/>
  <c r="N604" s="1"/>
  <c r="I695"/>
  <c r="N608" s="1"/>
  <c r="I699"/>
  <c r="N612" s="1"/>
  <c r="I703"/>
  <c r="N616" s="1"/>
  <c r="I707"/>
  <c r="N620" s="1"/>
  <c r="I711"/>
  <c r="N624" s="1"/>
  <c r="I715"/>
  <c r="N628" s="1"/>
  <c r="I719"/>
  <c r="N632" s="1"/>
  <c r="I723"/>
  <c r="N636" s="1"/>
  <c r="I727"/>
  <c r="N640" s="1"/>
  <c r="I731"/>
  <c r="N644" s="1"/>
  <c r="I735"/>
  <c r="N648" s="1"/>
  <c r="I739"/>
  <c r="N652" s="1"/>
  <c r="I743"/>
  <c r="N656" s="1"/>
  <c r="I747"/>
  <c r="N660" s="1"/>
  <c r="I751"/>
  <c r="N664" s="1"/>
  <c r="I755"/>
  <c r="N668" s="1"/>
  <c r="I759"/>
  <c r="N672" s="1"/>
  <c r="I763"/>
  <c r="N676" s="1"/>
  <c r="I767"/>
  <c r="N680" s="1"/>
  <c r="I771"/>
  <c r="N684" s="1"/>
  <c r="I775"/>
  <c r="N688" s="1"/>
  <c r="I779"/>
  <c r="N692" s="1"/>
  <c r="I783"/>
  <c r="N696" s="1"/>
  <c r="I787"/>
  <c r="N700" s="1"/>
  <c r="I791"/>
  <c r="N704" s="1"/>
  <c r="I795"/>
  <c r="N708" s="1"/>
  <c r="I799"/>
  <c r="N712" s="1"/>
  <c r="I803"/>
  <c r="N716" s="1"/>
  <c r="I807"/>
  <c r="N720" s="1"/>
  <c r="I811"/>
  <c r="N724" s="1"/>
  <c r="I815"/>
  <c r="N728" s="1"/>
  <c r="I819"/>
  <c r="N732" s="1"/>
  <c r="I823"/>
  <c r="N736" s="1"/>
  <c r="I827"/>
  <c r="N740" s="1"/>
  <c r="I831"/>
  <c r="N744" s="1"/>
  <c r="I835"/>
  <c r="N748" s="1"/>
  <c r="I839"/>
  <c r="N752" s="1"/>
  <c r="I843"/>
  <c r="N756" s="1"/>
  <c r="I847"/>
  <c r="N760" s="1"/>
  <c r="I851"/>
  <c r="N764" s="1"/>
  <c r="I855"/>
  <c r="N768" s="1"/>
  <c r="I859"/>
  <c r="N772" s="1"/>
  <c r="I863"/>
  <c r="N776" s="1"/>
  <c r="I867"/>
  <c r="N780" s="1"/>
  <c r="I871"/>
  <c r="N784" s="1"/>
  <c r="I875"/>
  <c r="N788" s="1"/>
  <c r="I879"/>
  <c r="N792" s="1"/>
  <c r="I883"/>
  <c r="N796" s="1"/>
  <c r="I887"/>
  <c r="N800" s="1"/>
  <c r="I891"/>
  <c r="N804" s="1"/>
  <c r="I895"/>
  <c r="N808" s="1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L3" s="1"/>
  <c r="G94"/>
  <c r="L7" s="1"/>
  <c r="G98"/>
  <c r="L11" s="1"/>
  <c r="G102"/>
  <c r="L15" s="1"/>
  <c r="G106"/>
  <c r="L19" s="1"/>
  <c r="G110"/>
  <c r="L23" s="1"/>
  <c r="G114"/>
  <c r="L27" s="1"/>
  <c r="G118"/>
  <c r="L31" s="1"/>
  <c r="G122"/>
  <c r="L35" s="1"/>
  <c r="G126"/>
  <c r="L39" s="1"/>
  <c r="G130"/>
  <c r="L43" s="1"/>
  <c r="G134"/>
  <c r="L47" s="1"/>
  <c r="G138"/>
  <c r="L51" s="1"/>
  <c r="G142"/>
  <c r="L55" s="1"/>
  <c r="G146"/>
  <c r="L59" s="1"/>
  <c r="G150"/>
  <c r="L63" s="1"/>
  <c r="G154"/>
  <c r="L67" s="1"/>
  <c r="G158"/>
  <c r="L71" s="1"/>
  <c r="G162"/>
  <c r="L75" s="1"/>
  <c r="G166"/>
  <c r="L79" s="1"/>
  <c r="G170"/>
  <c r="L83" s="1"/>
  <c r="G174"/>
  <c r="L87" s="1"/>
  <c r="G178"/>
  <c r="L91" s="1"/>
  <c r="G182"/>
  <c r="L95" s="1"/>
  <c r="G186"/>
  <c r="L99" s="1"/>
  <c r="G190"/>
  <c r="L103" s="1"/>
  <c r="G194"/>
  <c r="L107" s="1"/>
  <c r="G198"/>
  <c r="L111" s="1"/>
  <c r="G202"/>
  <c r="L115" s="1"/>
  <c r="G206"/>
  <c r="L119" s="1"/>
  <c r="G210"/>
  <c r="L123" s="1"/>
  <c r="G214"/>
  <c r="L127" s="1"/>
  <c r="G218"/>
  <c r="L131" s="1"/>
  <c r="G222"/>
  <c r="L135" s="1"/>
  <c r="G226"/>
  <c r="L139" s="1"/>
  <c r="G230"/>
  <c r="L143" s="1"/>
  <c r="G234"/>
  <c r="L147" s="1"/>
  <c r="G238"/>
  <c r="L151" s="1"/>
  <c r="G242"/>
  <c r="L155" s="1"/>
  <c r="G246"/>
  <c r="L159" s="1"/>
  <c r="G250"/>
  <c r="L163" s="1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L4" s="1"/>
  <c r="G95"/>
  <c r="L8" s="1"/>
  <c r="G99"/>
  <c r="L12" s="1"/>
  <c r="G103"/>
  <c r="L16" s="1"/>
  <c r="G107"/>
  <c r="L20" s="1"/>
  <c r="G111"/>
  <c r="L24" s="1"/>
  <c r="G115"/>
  <c r="L28" s="1"/>
  <c r="G119"/>
  <c r="L32" s="1"/>
  <c r="G123"/>
  <c r="L36" s="1"/>
  <c r="G127"/>
  <c r="L40" s="1"/>
  <c r="G131"/>
  <c r="L44" s="1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L2" s="1"/>
  <c r="G93"/>
  <c r="L6" s="1"/>
  <c r="G97"/>
  <c r="L10" s="1"/>
  <c r="G101"/>
  <c r="L14" s="1"/>
  <c r="G105"/>
  <c r="L18" s="1"/>
  <c r="G109"/>
  <c r="L22" s="1"/>
  <c r="G113"/>
  <c r="L26" s="1"/>
  <c r="G117"/>
  <c r="L30" s="1"/>
  <c r="G121"/>
  <c r="L34" s="1"/>
  <c r="G125"/>
  <c r="L38" s="1"/>
  <c r="G129"/>
  <c r="L42" s="1"/>
  <c r="G133"/>
  <c r="L46" s="1"/>
  <c r="G16"/>
  <c r="G32"/>
  <c r="G48"/>
  <c r="G64"/>
  <c r="G80"/>
  <c r="G96"/>
  <c r="L9" s="1"/>
  <c r="G112"/>
  <c r="L25" s="1"/>
  <c r="G128"/>
  <c r="L41" s="1"/>
  <c r="G135"/>
  <c r="L48" s="1"/>
  <c r="G137"/>
  <c r="L50" s="1"/>
  <c r="G144"/>
  <c r="L57" s="1"/>
  <c r="G151"/>
  <c r="L64" s="1"/>
  <c r="G153"/>
  <c r="L66" s="1"/>
  <c r="G160"/>
  <c r="L73" s="1"/>
  <c r="G167"/>
  <c r="L80" s="1"/>
  <c r="G169"/>
  <c r="L82" s="1"/>
  <c r="G176"/>
  <c r="L89" s="1"/>
  <c r="G183"/>
  <c r="L96" s="1"/>
  <c r="G185"/>
  <c r="L98" s="1"/>
  <c r="G192"/>
  <c r="L105" s="1"/>
  <c r="G199"/>
  <c r="L112" s="1"/>
  <c r="G201"/>
  <c r="L114" s="1"/>
  <c r="G208"/>
  <c r="L121" s="1"/>
  <c r="G215"/>
  <c r="L128" s="1"/>
  <c r="G217"/>
  <c r="L130" s="1"/>
  <c r="G4"/>
  <c r="G20"/>
  <c r="G36"/>
  <c r="G52"/>
  <c r="G68"/>
  <c r="G84"/>
  <c r="G100"/>
  <c r="L13" s="1"/>
  <c r="G116"/>
  <c r="L29" s="1"/>
  <c r="G132"/>
  <c r="L45" s="1"/>
  <c r="G140"/>
  <c r="L53" s="1"/>
  <c r="G147"/>
  <c r="L60" s="1"/>
  <c r="G149"/>
  <c r="L62" s="1"/>
  <c r="G156"/>
  <c r="L69" s="1"/>
  <c r="G163"/>
  <c r="L76" s="1"/>
  <c r="G165"/>
  <c r="L78" s="1"/>
  <c r="G172"/>
  <c r="L85" s="1"/>
  <c r="G179"/>
  <c r="L92" s="1"/>
  <c r="G181"/>
  <c r="L94" s="1"/>
  <c r="G188"/>
  <c r="L101" s="1"/>
  <c r="G195"/>
  <c r="L108" s="1"/>
  <c r="G197"/>
  <c r="L110" s="1"/>
  <c r="G204"/>
  <c r="L117" s="1"/>
  <c r="G211"/>
  <c r="L124" s="1"/>
  <c r="G213"/>
  <c r="L126" s="1"/>
  <c r="G220"/>
  <c r="L133" s="1"/>
  <c r="G227"/>
  <c r="L140" s="1"/>
  <c r="G229"/>
  <c r="L142" s="1"/>
  <c r="G236"/>
  <c r="L149" s="1"/>
  <c r="G243"/>
  <c r="L156" s="1"/>
  <c r="G245"/>
  <c r="L158" s="1"/>
  <c r="G253"/>
  <c r="L166" s="1"/>
  <c r="G257"/>
  <c r="L170" s="1"/>
  <c r="G261"/>
  <c r="L174" s="1"/>
  <c r="G265"/>
  <c r="L178" s="1"/>
  <c r="G269"/>
  <c r="L182" s="1"/>
  <c r="G273"/>
  <c r="L186" s="1"/>
  <c r="G277"/>
  <c r="L190" s="1"/>
  <c r="G281"/>
  <c r="L194" s="1"/>
  <c r="G285"/>
  <c r="L198" s="1"/>
  <c r="G289"/>
  <c r="L202" s="1"/>
  <c r="G293"/>
  <c r="L206" s="1"/>
  <c r="G297"/>
  <c r="L210" s="1"/>
  <c r="G301"/>
  <c r="L214" s="1"/>
  <c r="G305"/>
  <c r="L218" s="1"/>
  <c r="G309"/>
  <c r="L222" s="1"/>
  <c r="G8"/>
  <c r="G24"/>
  <c r="G40"/>
  <c r="G56"/>
  <c r="G72"/>
  <c r="G88"/>
  <c r="G104"/>
  <c r="L17" s="1"/>
  <c r="G120"/>
  <c r="L33" s="1"/>
  <c r="G136"/>
  <c r="L49" s="1"/>
  <c r="G143"/>
  <c r="L56" s="1"/>
  <c r="G145"/>
  <c r="L58" s="1"/>
  <c r="G152"/>
  <c r="L65" s="1"/>
  <c r="G159"/>
  <c r="L72" s="1"/>
  <c r="G161"/>
  <c r="L74" s="1"/>
  <c r="G168"/>
  <c r="L81" s="1"/>
  <c r="G175"/>
  <c r="L88" s="1"/>
  <c r="G177"/>
  <c r="L90" s="1"/>
  <c r="G184"/>
  <c r="L97" s="1"/>
  <c r="G191"/>
  <c r="L104" s="1"/>
  <c r="G193"/>
  <c r="L106" s="1"/>
  <c r="G200"/>
  <c r="L113" s="1"/>
  <c r="G207"/>
  <c r="L120" s="1"/>
  <c r="G209"/>
  <c r="L122" s="1"/>
  <c r="G216"/>
  <c r="L129" s="1"/>
  <c r="G223"/>
  <c r="L136" s="1"/>
  <c r="G225"/>
  <c r="L138" s="1"/>
  <c r="G232"/>
  <c r="L145" s="1"/>
  <c r="G239"/>
  <c r="L152" s="1"/>
  <c r="G241"/>
  <c r="L154" s="1"/>
  <c r="G248"/>
  <c r="L161" s="1"/>
  <c r="G254"/>
  <c r="L167" s="1"/>
  <c r="G258"/>
  <c r="L171" s="1"/>
  <c r="G262"/>
  <c r="L175" s="1"/>
  <c r="G266"/>
  <c r="L179" s="1"/>
  <c r="G270"/>
  <c r="L183" s="1"/>
  <c r="G274"/>
  <c r="L187" s="1"/>
  <c r="G278"/>
  <c r="L191" s="1"/>
  <c r="G282"/>
  <c r="L195" s="1"/>
  <c r="G286"/>
  <c r="L199" s="1"/>
  <c r="G290"/>
  <c r="L203" s="1"/>
  <c r="G294"/>
  <c r="L207" s="1"/>
  <c r="G298"/>
  <c r="L211" s="1"/>
  <c r="G302"/>
  <c r="L215" s="1"/>
  <c r="G306"/>
  <c r="L219" s="1"/>
  <c r="G310"/>
  <c r="L223" s="1"/>
  <c r="G314"/>
  <c r="L227" s="1"/>
  <c r="G318"/>
  <c r="L231" s="1"/>
  <c r="G322"/>
  <c r="L235" s="1"/>
  <c r="G326"/>
  <c r="L239" s="1"/>
  <c r="G330"/>
  <c r="L243" s="1"/>
  <c r="G44"/>
  <c r="G108"/>
  <c r="L21" s="1"/>
  <c r="G139"/>
  <c r="L52" s="1"/>
  <c r="G189"/>
  <c r="L102" s="1"/>
  <c r="G196"/>
  <c r="L109" s="1"/>
  <c r="G203"/>
  <c r="L116" s="1"/>
  <c r="G237"/>
  <c r="L150" s="1"/>
  <c r="G244"/>
  <c r="L157" s="1"/>
  <c r="G251"/>
  <c r="L164" s="1"/>
  <c r="G259"/>
  <c r="L172" s="1"/>
  <c r="G267"/>
  <c r="L180" s="1"/>
  <c r="G275"/>
  <c r="L188" s="1"/>
  <c r="G283"/>
  <c r="L196" s="1"/>
  <c r="G291"/>
  <c r="L204" s="1"/>
  <c r="G299"/>
  <c r="L212" s="1"/>
  <c r="G307"/>
  <c r="L220" s="1"/>
  <c r="G316"/>
  <c r="L229" s="1"/>
  <c r="G323"/>
  <c r="L236" s="1"/>
  <c r="G325"/>
  <c r="L238" s="1"/>
  <c r="G332"/>
  <c r="L245" s="1"/>
  <c r="G335"/>
  <c r="L248" s="1"/>
  <c r="G339"/>
  <c r="L252" s="1"/>
  <c r="G343"/>
  <c r="L256" s="1"/>
  <c r="G347"/>
  <c r="L260" s="1"/>
  <c r="G351"/>
  <c r="L264" s="1"/>
  <c r="G355"/>
  <c r="L268" s="1"/>
  <c r="G359"/>
  <c r="L272" s="1"/>
  <c r="G363"/>
  <c r="L276" s="1"/>
  <c r="G367"/>
  <c r="L280" s="1"/>
  <c r="G371"/>
  <c r="L284" s="1"/>
  <c r="G375"/>
  <c r="L288" s="1"/>
  <c r="G379"/>
  <c r="L292" s="1"/>
  <c r="G383"/>
  <c r="L296" s="1"/>
  <c r="G387"/>
  <c r="L300" s="1"/>
  <c r="G391"/>
  <c r="L304" s="1"/>
  <c r="G395"/>
  <c r="L308" s="1"/>
  <c r="G399"/>
  <c r="L312" s="1"/>
  <c r="G403"/>
  <c r="L316" s="1"/>
  <c r="G407"/>
  <c r="L320" s="1"/>
  <c r="G411"/>
  <c r="L324" s="1"/>
  <c r="G415"/>
  <c r="L328" s="1"/>
  <c r="G419"/>
  <c r="L332" s="1"/>
  <c r="G423"/>
  <c r="L336" s="1"/>
  <c r="G427"/>
  <c r="L340" s="1"/>
  <c r="G431"/>
  <c r="L344" s="1"/>
  <c r="G435"/>
  <c r="L348" s="1"/>
  <c r="G439"/>
  <c r="L352" s="1"/>
  <c r="G443"/>
  <c r="L356" s="1"/>
  <c r="G447"/>
  <c r="L360" s="1"/>
  <c r="G451"/>
  <c r="L364" s="1"/>
  <c r="G455"/>
  <c r="L368" s="1"/>
  <c r="G459"/>
  <c r="L372" s="1"/>
  <c r="G463"/>
  <c r="L376" s="1"/>
  <c r="G467"/>
  <c r="L380" s="1"/>
  <c r="G471"/>
  <c r="L384" s="1"/>
  <c r="G475"/>
  <c r="L388" s="1"/>
  <c r="G479"/>
  <c r="L392" s="1"/>
  <c r="G483"/>
  <c r="L396" s="1"/>
  <c r="G487"/>
  <c r="L400" s="1"/>
  <c r="G491"/>
  <c r="L404" s="1"/>
  <c r="G495"/>
  <c r="L408" s="1"/>
  <c r="G499"/>
  <c r="L412" s="1"/>
  <c r="G503"/>
  <c r="L416" s="1"/>
  <c r="G507"/>
  <c r="L420" s="1"/>
  <c r="G511"/>
  <c r="L424" s="1"/>
  <c r="G515"/>
  <c r="L428" s="1"/>
  <c r="G519"/>
  <c r="L432" s="1"/>
  <c r="G523"/>
  <c r="L436" s="1"/>
  <c r="G527"/>
  <c r="L440" s="1"/>
  <c r="G531"/>
  <c r="L444" s="1"/>
  <c r="G535"/>
  <c r="L448" s="1"/>
  <c r="G539"/>
  <c r="L452" s="1"/>
  <c r="G543"/>
  <c r="L456" s="1"/>
  <c r="G547"/>
  <c r="L460" s="1"/>
  <c r="G551"/>
  <c r="L464" s="1"/>
  <c r="G555"/>
  <c r="L468" s="1"/>
  <c r="G559"/>
  <c r="L472" s="1"/>
  <c r="G563"/>
  <c r="L476" s="1"/>
  <c r="G567"/>
  <c r="L480" s="1"/>
  <c r="G571"/>
  <c r="L484" s="1"/>
  <c r="G575"/>
  <c r="L488" s="1"/>
  <c r="G579"/>
  <c r="L492" s="1"/>
  <c r="G583"/>
  <c r="L496" s="1"/>
  <c r="G587"/>
  <c r="L500" s="1"/>
  <c r="G591"/>
  <c r="L504" s="1"/>
  <c r="G595"/>
  <c r="L508" s="1"/>
  <c r="G599"/>
  <c r="L512" s="1"/>
  <c r="G603"/>
  <c r="L516" s="1"/>
  <c r="G607"/>
  <c r="L520" s="1"/>
  <c r="G611"/>
  <c r="L524" s="1"/>
  <c r="G615"/>
  <c r="L528" s="1"/>
  <c r="G619"/>
  <c r="L532" s="1"/>
  <c r="G623"/>
  <c r="L536" s="1"/>
  <c r="G627"/>
  <c r="L540" s="1"/>
  <c r="G631"/>
  <c r="L544" s="1"/>
  <c r="G635"/>
  <c r="L548" s="1"/>
  <c r="G639"/>
  <c r="L552" s="1"/>
  <c r="G643"/>
  <c r="L556" s="1"/>
  <c r="G647"/>
  <c r="L560" s="1"/>
  <c r="G651"/>
  <c r="L564" s="1"/>
  <c r="G655"/>
  <c r="L568" s="1"/>
  <c r="G659"/>
  <c r="L572" s="1"/>
  <c r="G663"/>
  <c r="L576" s="1"/>
  <c r="G667"/>
  <c r="L580" s="1"/>
  <c r="G671"/>
  <c r="L584" s="1"/>
  <c r="G675"/>
  <c r="L588" s="1"/>
  <c r="G679"/>
  <c r="L592" s="1"/>
  <c r="G683"/>
  <c r="L596" s="1"/>
  <c r="G687"/>
  <c r="L600" s="1"/>
  <c r="G691"/>
  <c r="L604" s="1"/>
  <c r="G695"/>
  <c r="L608" s="1"/>
  <c r="G699"/>
  <c r="L612" s="1"/>
  <c r="G703"/>
  <c r="L616" s="1"/>
  <c r="G707"/>
  <c r="L620" s="1"/>
  <c r="G711"/>
  <c r="L624" s="1"/>
  <c r="G715"/>
  <c r="L628" s="1"/>
  <c r="G719"/>
  <c r="L632" s="1"/>
  <c r="G60"/>
  <c r="G124"/>
  <c r="L37" s="1"/>
  <c r="G173"/>
  <c r="L86" s="1"/>
  <c r="G180"/>
  <c r="L93" s="1"/>
  <c r="G187"/>
  <c r="L100" s="1"/>
  <c r="G233"/>
  <c r="L146" s="1"/>
  <c r="G240"/>
  <c r="L153" s="1"/>
  <c r="G247"/>
  <c r="L160" s="1"/>
  <c r="G256"/>
  <c r="L169" s="1"/>
  <c r="G264"/>
  <c r="L177" s="1"/>
  <c r="G272"/>
  <c r="L185" s="1"/>
  <c r="G280"/>
  <c r="L193" s="1"/>
  <c r="G288"/>
  <c r="L201" s="1"/>
  <c r="G296"/>
  <c r="L209" s="1"/>
  <c r="G304"/>
  <c r="L217" s="1"/>
  <c r="G312"/>
  <c r="L225" s="1"/>
  <c r="G319"/>
  <c r="L232" s="1"/>
  <c r="G321"/>
  <c r="L234" s="1"/>
  <c r="G328"/>
  <c r="L241" s="1"/>
  <c r="G336"/>
  <c r="L249" s="1"/>
  <c r="G340"/>
  <c r="L253" s="1"/>
  <c r="G344"/>
  <c r="L257" s="1"/>
  <c r="G348"/>
  <c r="L261" s="1"/>
  <c r="G352"/>
  <c r="L265" s="1"/>
  <c r="G356"/>
  <c r="L269" s="1"/>
  <c r="G360"/>
  <c r="L273" s="1"/>
  <c r="G364"/>
  <c r="L277" s="1"/>
  <c r="G368"/>
  <c r="L281" s="1"/>
  <c r="G372"/>
  <c r="L285" s="1"/>
  <c r="G376"/>
  <c r="L289" s="1"/>
  <c r="G380"/>
  <c r="L293" s="1"/>
  <c r="G384"/>
  <c r="L297" s="1"/>
  <c r="G388"/>
  <c r="L301" s="1"/>
  <c r="G392"/>
  <c r="L305" s="1"/>
  <c r="G396"/>
  <c r="L309" s="1"/>
  <c r="G400"/>
  <c r="L313" s="1"/>
  <c r="G404"/>
  <c r="L317" s="1"/>
  <c r="G408"/>
  <c r="L321" s="1"/>
  <c r="G412"/>
  <c r="L325" s="1"/>
  <c r="G416"/>
  <c r="L329" s="1"/>
  <c r="G420"/>
  <c r="L333" s="1"/>
  <c r="G424"/>
  <c r="L337" s="1"/>
  <c r="G428"/>
  <c r="L341" s="1"/>
  <c r="G432"/>
  <c r="L345" s="1"/>
  <c r="G436"/>
  <c r="L349" s="1"/>
  <c r="G440"/>
  <c r="L353" s="1"/>
  <c r="G444"/>
  <c r="L357" s="1"/>
  <c r="G448"/>
  <c r="L361" s="1"/>
  <c r="G452"/>
  <c r="L365" s="1"/>
  <c r="G456"/>
  <c r="L369" s="1"/>
  <c r="G460"/>
  <c r="L373" s="1"/>
  <c r="G464"/>
  <c r="L377" s="1"/>
  <c r="G468"/>
  <c r="L381" s="1"/>
  <c r="G472"/>
  <c r="L385" s="1"/>
  <c r="G476"/>
  <c r="L389" s="1"/>
  <c r="G480"/>
  <c r="L393" s="1"/>
  <c r="G484"/>
  <c r="L397" s="1"/>
  <c r="G488"/>
  <c r="L401" s="1"/>
  <c r="G492"/>
  <c r="L405" s="1"/>
  <c r="G496"/>
  <c r="L409" s="1"/>
  <c r="G500"/>
  <c r="L413" s="1"/>
  <c r="G504"/>
  <c r="L417" s="1"/>
  <c r="G508"/>
  <c r="L421" s="1"/>
  <c r="G512"/>
  <c r="L425" s="1"/>
  <c r="G516"/>
  <c r="L429" s="1"/>
  <c r="G520"/>
  <c r="L433" s="1"/>
  <c r="G524"/>
  <c r="L437" s="1"/>
  <c r="G528"/>
  <c r="L441" s="1"/>
  <c r="G532"/>
  <c r="L445" s="1"/>
  <c r="G536"/>
  <c r="L449" s="1"/>
  <c r="G540"/>
  <c r="L453" s="1"/>
  <c r="G544"/>
  <c r="L457" s="1"/>
  <c r="G548"/>
  <c r="L461" s="1"/>
  <c r="G552"/>
  <c r="L465" s="1"/>
  <c r="G556"/>
  <c r="L469" s="1"/>
  <c r="G560"/>
  <c r="L473" s="1"/>
  <c r="G564"/>
  <c r="L477" s="1"/>
  <c r="G568"/>
  <c r="L481" s="1"/>
  <c r="G572"/>
  <c r="L485" s="1"/>
  <c r="G576"/>
  <c r="L489" s="1"/>
  <c r="G580"/>
  <c r="L493" s="1"/>
  <c r="G584"/>
  <c r="L497" s="1"/>
  <c r="G588"/>
  <c r="L501" s="1"/>
  <c r="G592"/>
  <c r="L505" s="1"/>
  <c r="G596"/>
  <c r="L509" s="1"/>
  <c r="G600"/>
  <c r="L513" s="1"/>
  <c r="G604"/>
  <c r="L517" s="1"/>
  <c r="G608"/>
  <c r="L521" s="1"/>
  <c r="G612"/>
  <c r="L525" s="1"/>
  <c r="G616"/>
  <c r="L529" s="1"/>
  <c r="G620"/>
  <c r="L533" s="1"/>
  <c r="G624"/>
  <c r="L537" s="1"/>
  <c r="G628"/>
  <c r="L541" s="1"/>
  <c r="G632"/>
  <c r="L545" s="1"/>
  <c r="G636"/>
  <c r="L549" s="1"/>
  <c r="G640"/>
  <c r="L553" s="1"/>
  <c r="G644"/>
  <c r="L557" s="1"/>
  <c r="G648"/>
  <c r="L561" s="1"/>
  <c r="G652"/>
  <c r="L565" s="1"/>
  <c r="G656"/>
  <c r="L569" s="1"/>
  <c r="G660"/>
  <c r="L573" s="1"/>
  <c r="G664"/>
  <c r="L577" s="1"/>
  <c r="G668"/>
  <c r="L581" s="1"/>
  <c r="G672"/>
  <c r="L585" s="1"/>
  <c r="G676"/>
  <c r="L589" s="1"/>
  <c r="G680"/>
  <c r="L593" s="1"/>
  <c r="G684"/>
  <c r="L597" s="1"/>
  <c r="G688"/>
  <c r="L601" s="1"/>
  <c r="G692"/>
  <c r="L605" s="1"/>
  <c r="G696"/>
  <c r="L609" s="1"/>
  <c r="G700"/>
  <c r="L613" s="1"/>
  <c r="G704"/>
  <c r="L617" s="1"/>
  <c r="G708"/>
  <c r="L621" s="1"/>
  <c r="G712"/>
  <c r="L625" s="1"/>
  <c r="G716"/>
  <c r="L629" s="1"/>
  <c r="G720"/>
  <c r="L633" s="1"/>
  <c r="G724"/>
  <c r="L637" s="1"/>
  <c r="G728"/>
  <c r="L641" s="1"/>
  <c r="G732"/>
  <c r="L645" s="1"/>
  <c r="G736"/>
  <c r="L649" s="1"/>
  <c r="G740"/>
  <c r="L653" s="1"/>
  <c r="G744"/>
  <c r="L657" s="1"/>
  <c r="G748"/>
  <c r="L661" s="1"/>
  <c r="G752"/>
  <c r="L665" s="1"/>
  <c r="G756"/>
  <c r="L669" s="1"/>
  <c r="G760"/>
  <c r="L673" s="1"/>
  <c r="G764"/>
  <c r="L677" s="1"/>
  <c r="G768"/>
  <c r="L681" s="1"/>
  <c r="G772"/>
  <c r="L685" s="1"/>
  <c r="G776"/>
  <c r="L689" s="1"/>
  <c r="G780"/>
  <c r="L693" s="1"/>
  <c r="G784"/>
  <c r="L697" s="1"/>
  <c r="G788"/>
  <c r="L701" s="1"/>
  <c r="G792"/>
  <c r="L705" s="1"/>
  <c r="G796"/>
  <c r="L709" s="1"/>
  <c r="G800"/>
  <c r="L713" s="1"/>
  <c r="G804"/>
  <c r="L717" s="1"/>
  <c r="G808"/>
  <c r="L721" s="1"/>
  <c r="G812"/>
  <c r="L725" s="1"/>
  <c r="G816"/>
  <c r="L729" s="1"/>
  <c r="G820"/>
  <c r="L733" s="1"/>
  <c r="G824"/>
  <c r="L737" s="1"/>
  <c r="G828"/>
  <c r="L741" s="1"/>
  <c r="G832"/>
  <c r="L745" s="1"/>
  <c r="G836"/>
  <c r="L749" s="1"/>
  <c r="G840"/>
  <c r="L753" s="1"/>
  <c r="G844"/>
  <c r="L757" s="1"/>
  <c r="G848"/>
  <c r="L761" s="1"/>
  <c r="G852"/>
  <c r="L765" s="1"/>
  <c r="G856"/>
  <c r="L769" s="1"/>
  <c r="G12"/>
  <c r="G76"/>
  <c r="G157"/>
  <c r="L70" s="1"/>
  <c r="G164"/>
  <c r="L77" s="1"/>
  <c r="G171"/>
  <c r="L84" s="1"/>
  <c r="G221"/>
  <c r="L134" s="1"/>
  <c r="G228"/>
  <c r="L141" s="1"/>
  <c r="G235"/>
  <c r="L148" s="1"/>
  <c r="G255"/>
  <c r="L168" s="1"/>
  <c r="G263"/>
  <c r="L176" s="1"/>
  <c r="G271"/>
  <c r="L184" s="1"/>
  <c r="G279"/>
  <c r="L192" s="1"/>
  <c r="G287"/>
  <c r="L200" s="1"/>
  <c r="G295"/>
  <c r="L208" s="1"/>
  <c r="G303"/>
  <c r="L216" s="1"/>
  <c r="G311"/>
  <c r="L224" s="1"/>
  <c r="G315"/>
  <c r="L228" s="1"/>
  <c r="G317"/>
  <c r="L230" s="1"/>
  <c r="G324"/>
  <c r="L237" s="1"/>
  <c r="G331"/>
  <c r="L244" s="1"/>
  <c r="G333"/>
  <c r="L246" s="1"/>
  <c r="G337"/>
  <c r="L250" s="1"/>
  <c r="G341"/>
  <c r="L254" s="1"/>
  <c r="G345"/>
  <c r="L258" s="1"/>
  <c r="G349"/>
  <c r="L262" s="1"/>
  <c r="G353"/>
  <c r="L266" s="1"/>
  <c r="G357"/>
  <c r="L270" s="1"/>
  <c r="G361"/>
  <c r="L274" s="1"/>
  <c r="G365"/>
  <c r="L278" s="1"/>
  <c r="G369"/>
  <c r="L282" s="1"/>
  <c r="G373"/>
  <c r="L286" s="1"/>
  <c r="G377"/>
  <c r="L290" s="1"/>
  <c r="G381"/>
  <c r="L294" s="1"/>
  <c r="G385"/>
  <c r="L298" s="1"/>
  <c r="G389"/>
  <c r="L302" s="1"/>
  <c r="G393"/>
  <c r="L306" s="1"/>
  <c r="G397"/>
  <c r="L310" s="1"/>
  <c r="G401"/>
  <c r="L314" s="1"/>
  <c r="G405"/>
  <c r="L318" s="1"/>
  <c r="G409"/>
  <c r="L322" s="1"/>
  <c r="G413"/>
  <c r="L326" s="1"/>
  <c r="G417"/>
  <c r="L330" s="1"/>
  <c r="G421"/>
  <c r="L334" s="1"/>
  <c r="G425"/>
  <c r="L338" s="1"/>
  <c r="G429"/>
  <c r="L342" s="1"/>
  <c r="G433"/>
  <c r="L346" s="1"/>
  <c r="G437"/>
  <c r="L350" s="1"/>
  <c r="G441"/>
  <c r="L354" s="1"/>
  <c r="G445"/>
  <c r="L358" s="1"/>
  <c r="G449"/>
  <c r="L362" s="1"/>
  <c r="G453"/>
  <c r="L366" s="1"/>
  <c r="G457"/>
  <c r="L370" s="1"/>
  <c r="G461"/>
  <c r="L374" s="1"/>
  <c r="G465"/>
  <c r="L378" s="1"/>
  <c r="G469"/>
  <c r="L382" s="1"/>
  <c r="G473"/>
  <c r="L386" s="1"/>
  <c r="G477"/>
  <c r="L390" s="1"/>
  <c r="G481"/>
  <c r="L394" s="1"/>
  <c r="G485"/>
  <c r="L398" s="1"/>
  <c r="G489"/>
  <c r="L402" s="1"/>
  <c r="G493"/>
  <c r="L406" s="1"/>
  <c r="G497"/>
  <c r="L410" s="1"/>
  <c r="G501"/>
  <c r="L414" s="1"/>
  <c r="G505"/>
  <c r="L418" s="1"/>
  <c r="G509"/>
  <c r="L422" s="1"/>
  <c r="G513"/>
  <c r="L426" s="1"/>
  <c r="G517"/>
  <c r="L430" s="1"/>
  <c r="G521"/>
  <c r="L434" s="1"/>
  <c r="G525"/>
  <c r="L438" s="1"/>
  <c r="G529"/>
  <c r="L442" s="1"/>
  <c r="G533"/>
  <c r="L446" s="1"/>
  <c r="G537"/>
  <c r="L450" s="1"/>
  <c r="G541"/>
  <c r="L454" s="1"/>
  <c r="G545"/>
  <c r="L458" s="1"/>
  <c r="G549"/>
  <c r="L462" s="1"/>
  <c r="G553"/>
  <c r="L466" s="1"/>
  <c r="G557"/>
  <c r="L470" s="1"/>
  <c r="G561"/>
  <c r="L474" s="1"/>
  <c r="G565"/>
  <c r="L478" s="1"/>
  <c r="G569"/>
  <c r="L482" s="1"/>
  <c r="G573"/>
  <c r="L486" s="1"/>
  <c r="G577"/>
  <c r="L490" s="1"/>
  <c r="G581"/>
  <c r="L494" s="1"/>
  <c r="G585"/>
  <c r="L498" s="1"/>
  <c r="G589"/>
  <c r="L502" s="1"/>
  <c r="G593"/>
  <c r="L506" s="1"/>
  <c r="G597"/>
  <c r="L510" s="1"/>
  <c r="G601"/>
  <c r="L514" s="1"/>
  <c r="G605"/>
  <c r="L518" s="1"/>
  <c r="G609"/>
  <c r="L522" s="1"/>
  <c r="G613"/>
  <c r="L526" s="1"/>
  <c r="G617"/>
  <c r="L530" s="1"/>
  <c r="G621"/>
  <c r="L534" s="1"/>
  <c r="G625"/>
  <c r="L538" s="1"/>
  <c r="G629"/>
  <c r="L542" s="1"/>
  <c r="G633"/>
  <c r="L546" s="1"/>
  <c r="G637"/>
  <c r="L550" s="1"/>
  <c r="G641"/>
  <c r="L554" s="1"/>
  <c r="G645"/>
  <c r="L558" s="1"/>
  <c r="G649"/>
  <c r="L562" s="1"/>
  <c r="G653"/>
  <c r="L566" s="1"/>
  <c r="G657"/>
  <c r="L570" s="1"/>
  <c r="G661"/>
  <c r="L574" s="1"/>
  <c r="G665"/>
  <c r="L578" s="1"/>
  <c r="G669"/>
  <c r="L582" s="1"/>
  <c r="G673"/>
  <c r="L586" s="1"/>
  <c r="G677"/>
  <c r="L590" s="1"/>
  <c r="G681"/>
  <c r="L594" s="1"/>
  <c r="G685"/>
  <c r="L598" s="1"/>
  <c r="G689"/>
  <c r="L602" s="1"/>
  <c r="G693"/>
  <c r="L606" s="1"/>
  <c r="G697"/>
  <c r="L610" s="1"/>
  <c r="G701"/>
  <c r="L614" s="1"/>
  <c r="G705"/>
  <c r="L618" s="1"/>
  <c r="G709"/>
  <c r="L622" s="1"/>
  <c r="G713"/>
  <c r="L626" s="1"/>
  <c r="G717"/>
  <c r="L630" s="1"/>
  <c r="G721"/>
  <c r="L634" s="1"/>
  <c r="G725"/>
  <c r="L638" s="1"/>
  <c r="G729"/>
  <c r="L642" s="1"/>
  <c r="G733"/>
  <c r="L646" s="1"/>
  <c r="G737"/>
  <c r="L650" s="1"/>
  <c r="G741"/>
  <c r="L654" s="1"/>
  <c r="G745"/>
  <c r="L658" s="1"/>
  <c r="G749"/>
  <c r="L662" s="1"/>
  <c r="G753"/>
  <c r="L666" s="1"/>
  <c r="G757"/>
  <c r="L670" s="1"/>
  <c r="G761"/>
  <c r="L674" s="1"/>
  <c r="G765"/>
  <c r="L678" s="1"/>
  <c r="G769"/>
  <c r="L682" s="1"/>
  <c r="G773"/>
  <c r="L686" s="1"/>
  <c r="G777"/>
  <c r="L690" s="1"/>
  <c r="G781"/>
  <c r="L694" s="1"/>
  <c r="G785"/>
  <c r="L698" s="1"/>
  <c r="G789"/>
  <c r="L702" s="1"/>
  <c r="G793"/>
  <c r="L706" s="1"/>
  <c r="G797"/>
  <c r="L710" s="1"/>
  <c r="G801"/>
  <c r="L714" s="1"/>
  <c r="G805"/>
  <c r="L718" s="1"/>
  <c r="G809"/>
  <c r="L722" s="1"/>
  <c r="G813"/>
  <c r="L726" s="1"/>
  <c r="G817"/>
  <c r="L730" s="1"/>
  <c r="G821"/>
  <c r="L734" s="1"/>
  <c r="G825"/>
  <c r="L738" s="1"/>
  <c r="G829"/>
  <c r="L742" s="1"/>
  <c r="G833"/>
  <c r="L746" s="1"/>
  <c r="G837"/>
  <c r="L750" s="1"/>
  <c r="G841"/>
  <c r="L754" s="1"/>
  <c r="G845"/>
  <c r="L758" s="1"/>
  <c r="G849"/>
  <c r="L762" s="1"/>
  <c r="G853"/>
  <c r="L766" s="1"/>
  <c r="G857"/>
  <c r="L770" s="1"/>
  <c r="G861"/>
  <c r="L774" s="1"/>
  <c r="G865"/>
  <c r="L778" s="1"/>
  <c r="G869"/>
  <c r="L782" s="1"/>
  <c r="G873"/>
  <c r="L786" s="1"/>
  <c r="G877"/>
  <c r="L790" s="1"/>
  <c r="G881"/>
  <c r="L794" s="1"/>
  <c r="G885"/>
  <c r="L798" s="1"/>
  <c r="G889"/>
  <c r="L802" s="1"/>
  <c r="G893"/>
  <c r="L806" s="1"/>
  <c r="G897"/>
  <c r="L810" s="1"/>
  <c r="I1270"/>
  <c r="N1183" s="1"/>
  <c r="I1258"/>
  <c r="N1171" s="1"/>
  <c r="I1254"/>
  <c r="N1167" s="1"/>
  <c r="I1226"/>
  <c r="N1139" s="1"/>
  <c r="I1202"/>
  <c r="N1115" s="1"/>
  <c r="I1178"/>
  <c r="N1091" s="1"/>
  <c r="I1166"/>
  <c r="N1079" s="1"/>
  <c r="I1150"/>
  <c r="N1063" s="1"/>
  <c r="I1138"/>
  <c r="N1051" s="1"/>
  <c r="I1134"/>
  <c r="N1047" s="1"/>
  <c r="I1130"/>
  <c r="N1043" s="1"/>
  <c r="I1110"/>
  <c r="N1023" s="1"/>
  <c r="I1082"/>
  <c r="N995" s="1"/>
  <c r="I1078"/>
  <c r="N991" s="1"/>
  <c r="I1074"/>
  <c r="N987" s="1"/>
  <c r="I1054"/>
  <c r="N967" s="1"/>
  <c r="I1050"/>
  <c r="N963" s="1"/>
  <c r="I1046"/>
  <c r="N959" s="1"/>
  <c r="I1042"/>
  <c r="N955" s="1"/>
  <c r="I1038"/>
  <c r="N951" s="1"/>
  <c r="I1030"/>
  <c r="N943" s="1"/>
  <c r="I1026"/>
  <c r="N939" s="1"/>
  <c r="I1002"/>
  <c r="N915" s="1"/>
  <c r="I998"/>
  <c r="N911" s="1"/>
  <c r="I974"/>
  <c r="N887" s="1"/>
  <c r="I970"/>
  <c r="N883" s="1"/>
  <c r="I950"/>
  <c r="N863" s="1"/>
  <c r="I946"/>
  <c r="N859" s="1"/>
  <c r="I942"/>
  <c r="N855" s="1"/>
  <c r="I930"/>
  <c r="N843" s="1"/>
  <c r="I902"/>
  <c r="N815" s="1"/>
  <c r="I889"/>
  <c r="N802" s="1"/>
  <c r="I880"/>
  <c r="N793" s="1"/>
  <c r="I864"/>
  <c r="N777" s="1"/>
  <c r="I849"/>
  <c r="N762" s="1"/>
  <c r="I769"/>
  <c r="N682" s="1"/>
  <c r="I761"/>
  <c r="N674" s="1"/>
  <c r="I664"/>
  <c r="N577" s="1"/>
  <c r="I648"/>
  <c r="N561" s="1"/>
  <c r="I600"/>
  <c r="N513" s="1"/>
  <c r="I440"/>
  <c r="N353" s="1"/>
  <c r="I424"/>
  <c r="N337" s="1"/>
  <c r="I270"/>
  <c r="N183" s="1"/>
  <c r="I3"/>
  <c r="G1279"/>
  <c r="L1192" s="1"/>
  <c r="I1277"/>
  <c r="N1190" s="1"/>
  <c r="H1276"/>
  <c r="M1189" s="1"/>
  <c r="G1275"/>
  <c r="L1188" s="1"/>
  <c r="I1273"/>
  <c r="N1186" s="1"/>
  <c r="H1272"/>
  <c r="M1185" s="1"/>
  <c r="G1271"/>
  <c r="L1184" s="1"/>
  <c r="I1269"/>
  <c r="N1182" s="1"/>
  <c r="H1268"/>
  <c r="M1181" s="1"/>
  <c r="G1267"/>
  <c r="L1180" s="1"/>
  <c r="I1265"/>
  <c r="N1178" s="1"/>
  <c r="H1264"/>
  <c r="M1177" s="1"/>
  <c r="G1263"/>
  <c r="L1176" s="1"/>
  <c r="I1261"/>
  <c r="N1174" s="1"/>
  <c r="H1260"/>
  <c r="M1173" s="1"/>
  <c r="G1259"/>
  <c r="L1172" s="1"/>
  <c r="I1257"/>
  <c r="N1170" s="1"/>
  <c r="H1256"/>
  <c r="M1169" s="1"/>
  <c r="G1255"/>
  <c r="L1168" s="1"/>
  <c r="I1253"/>
  <c r="N1166" s="1"/>
  <c r="H1252"/>
  <c r="M1165" s="1"/>
  <c r="G1251"/>
  <c r="L1164" s="1"/>
  <c r="I1249"/>
  <c r="N1162" s="1"/>
  <c r="H1248"/>
  <c r="M1161" s="1"/>
  <c r="G1247"/>
  <c r="L1160" s="1"/>
  <c r="I1245"/>
  <c r="N1158" s="1"/>
  <c r="H1244"/>
  <c r="M1157" s="1"/>
  <c r="G1243"/>
  <c r="L1156" s="1"/>
  <c r="I1241"/>
  <c r="N1154" s="1"/>
  <c r="H1240"/>
  <c r="M1153" s="1"/>
  <c r="G1239"/>
  <c r="L1152" s="1"/>
  <c r="I1237"/>
  <c r="N1150" s="1"/>
  <c r="H1236"/>
  <c r="M1149" s="1"/>
  <c r="G1235"/>
  <c r="L1148" s="1"/>
  <c r="I1233"/>
  <c r="N1146" s="1"/>
  <c r="H1232"/>
  <c r="M1145" s="1"/>
  <c r="G1231"/>
  <c r="L1144" s="1"/>
  <c r="I1229"/>
  <c r="N1142" s="1"/>
  <c r="H1228"/>
  <c r="M1141" s="1"/>
  <c r="G1227"/>
  <c r="L1140" s="1"/>
  <c r="I1225"/>
  <c r="N1138" s="1"/>
  <c r="H1224"/>
  <c r="M1137" s="1"/>
  <c r="G1223"/>
  <c r="L1136" s="1"/>
  <c r="I1221"/>
  <c r="N1134" s="1"/>
  <c r="H1220"/>
  <c r="M1133" s="1"/>
  <c r="G1219"/>
  <c r="L1132" s="1"/>
  <c r="I1217"/>
  <c r="N1130" s="1"/>
  <c r="H1216"/>
  <c r="M1129" s="1"/>
  <c r="G1215"/>
  <c r="L1128" s="1"/>
  <c r="I1213"/>
  <c r="N1126" s="1"/>
  <c r="H1212"/>
  <c r="M1125" s="1"/>
  <c r="G1211"/>
  <c r="L1124" s="1"/>
  <c r="I1209"/>
  <c r="N1122" s="1"/>
  <c r="H1208"/>
  <c r="M1121" s="1"/>
  <c r="G1207"/>
  <c r="L1120" s="1"/>
  <c r="I1205"/>
  <c r="N1118" s="1"/>
  <c r="H1204"/>
  <c r="M1117" s="1"/>
  <c r="G1203"/>
  <c r="L1116" s="1"/>
  <c r="I1201"/>
  <c r="N1114" s="1"/>
  <c r="H1200"/>
  <c r="M1113" s="1"/>
  <c r="G1199"/>
  <c r="L1112" s="1"/>
  <c r="I1197"/>
  <c r="N1110" s="1"/>
  <c r="H1196"/>
  <c r="M1109" s="1"/>
  <c r="G1195"/>
  <c r="L1108" s="1"/>
  <c r="I1193"/>
  <c r="N1106" s="1"/>
  <c r="H1192"/>
  <c r="M1105" s="1"/>
  <c r="G1191"/>
  <c r="L1104" s="1"/>
  <c r="I1189"/>
  <c r="N1102" s="1"/>
  <c r="H1188"/>
  <c r="M1101" s="1"/>
  <c r="G1187"/>
  <c r="L1100" s="1"/>
  <c r="I1185"/>
  <c r="N1098" s="1"/>
  <c r="H1184"/>
  <c r="M1097" s="1"/>
  <c r="G1183"/>
  <c r="L1096" s="1"/>
  <c r="I1181"/>
  <c r="N1094" s="1"/>
  <c r="H1180"/>
  <c r="M1093" s="1"/>
  <c r="G1179"/>
  <c r="L1092" s="1"/>
  <c r="I1177"/>
  <c r="N1090" s="1"/>
  <c r="H1176"/>
  <c r="M1089" s="1"/>
  <c r="G1175"/>
  <c r="L1088" s="1"/>
  <c r="I1173"/>
  <c r="N1086" s="1"/>
  <c r="H1172"/>
  <c r="M1085" s="1"/>
  <c r="G1171"/>
  <c r="L1084" s="1"/>
  <c r="I1169"/>
  <c r="N1082" s="1"/>
  <c r="H1168"/>
  <c r="M1081" s="1"/>
  <c r="G1167"/>
  <c r="L1080" s="1"/>
  <c r="I1165"/>
  <c r="N1078" s="1"/>
  <c r="H1164"/>
  <c r="M1077" s="1"/>
  <c r="G1163"/>
  <c r="L1076" s="1"/>
  <c r="I1161"/>
  <c r="N1074" s="1"/>
  <c r="H1160"/>
  <c r="M1073" s="1"/>
  <c r="G1159"/>
  <c r="L1072" s="1"/>
  <c r="I1157"/>
  <c r="N1070" s="1"/>
  <c r="H1156"/>
  <c r="M1069" s="1"/>
  <c r="G1155"/>
  <c r="L1068" s="1"/>
  <c r="I1153"/>
  <c r="N1066" s="1"/>
  <c r="H1152"/>
  <c r="M1065" s="1"/>
  <c r="G1151"/>
  <c r="L1064" s="1"/>
  <c r="I1149"/>
  <c r="N1062" s="1"/>
  <c r="H1148"/>
  <c r="M1061" s="1"/>
  <c r="G1147"/>
  <c r="L1060" s="1"/>
  <c r="I1145"/>
  <c r="N1058" s="1"/>
  <c r="H1144"/>
  <c r="M1057" s="1"/>
  <c r="G1143"/>
  <c r="L1056" s="1"/>
  <c r="I1141"/>
  <c r="N1054" s="1"/>
  <c r="H1140"/>
  <c r="M1053" s="1"/>
  <c r="G1139"/>
  <c r="L1052" s="1"/>
  <c r="I1137"/>
  <c r="N1050" s="1"/>
  <c r="H1136"/>
  <c r="M1049" s="1"/>
  <c r="G1135"/>
  <c r="L1048" s="1"/>
  <c r="I1133"/>
  <c r="N1046" s="1"/>
  <c r="H1132"/>
  <c r="M1045" s="1"/>
  <c r="G1131"/>
  <c r="L1044" s="1"/>
  <c r="I1129"/>
  <c r="N1042" s="1"/>
  <c r="H1128"/>
  <c r="M1041" s="1"/>
  <c r="G1127"/>
  <c r="L1040" s="1"/>
  <c r="I1125"/>
  <c r="N1038" s="1"/>
  <c r="H1124"/>
  <c r="M1037" s="1"/>
  <c r="G1123"/>
  <c r="L1036" s="1"/>
  <c r="I1121"/>
  <c r="N1034" s="1"/>
  <c r="H1120"/>
  <c r="M1033" s="1"/>
  <c r="G1119"/>
  <c r="L1032" s="1"/>
  <c r="I1117"/>
  <c r="N1030" s="1"/>
  <c r="H1116"/>
  <c r="M1029" s="1"/>
  <c r="G1115"/>
  <c r="L1028" s="1"/>
  <c r="I1113"/>
  <c r="N1026" s="1"/>
  <c r="H1112"/>
  <c r="M1025" s="1"/>
  <c r="G1111"/>
  <c r="L1024" s="1"/>
  <c r="I1109"/>
  <c r="N1022" s="1"/>
  <c r="H1108"/>
  <c r="M1021" s="1"/>
  <c r="G1107"/>
  <c r="L1020" s="1"/>
  <c r="I1105"/>
  <c r="N1018" s="1"/>
  <c r="H1104"/>
  <c r="M1017" s="1"/>
  <c r="G1103"/>
  <c r="L1016" s="1"/>
  <c r="I1101"/>
  <c r="N1014" s="1"/>
  <c r="H1100"/>
  <c r="M1013" s="1"/>
  <c r="G1099"/>
  <c r="L1012" s="1"/>
  <c r="I1097"/>
  <c r="N1010" s="1"/>
  <c r="H1096"/>
  <c r="M1009" s="1"/>
  <c r="G1095"/>
  <c r="L1008" s="1"/>
  <c r="I1093"/>
  <c r="N1006" s="1"/>
  <c r="H1092"/>
  <c r="M1005" s="1"/>
  <c r="G1091"/>
  <c r="L1004" s="1"/>
  <c r="I1089"/>
  <c r="N1002" s="1"/>
  <c r="H1088"/>
  <c r="M1001" s="1"/>
  <c r="G1087"/>
  <c r="L1000" s="1"/>
  <c r="I1085"/>
  <c r="N998" s="1"/>
  <c r="H1084"/>
  <c r="M997" s="1"/>
  <c r="G1083"/>
  <c r="L996" s="1"/>
  <c r="I1081"/>
  <c r="N994" s="1"/>
  <c r="H1080"/>
  <c r="M993" s="1"/>
  <c r="G1079"/>
  <c r="L992" s="1"/>
  <c r="I1077"/>
  <c r="N990" s="1"/>
  <c r="H1076"/>
  <c r="M989" s="1"/>
  <c r="G1075"/>
  <c r="L988" s="1"/>
  <c r="I1073"/>
  <c r="N986" s="1"/>
  <c r="H1072"/>
  <c r="M985" s="1"/>
  <c r="G1071"/>
  <c r="L984" s="1"/>
  <c r="I1069"/>
  <c r="N982" s="1"/>
  <c r="H1068"/>
  <c r="M981" s="1"/>
  <c r="G1067"/>
  <c r="L980" s="1"/>
  <c r="I1065"/>
  <c r="N978" s="1"/>
  <c r="H1064"/>
  <c r="M977" s="1"/>
  <c r="G1063"/>
  <c r="L976" s="1"/>
  <c r="I1061"/>
  <c r="N974" s="1"/>
  <c r="H1060"/>
  <c r="M973" s="1"/>
  <c r="G1059"/>
  <c r="L972" s="1"/>
  <c r="I1057"/>
  <c r="N970" s="1"/>
  <c r="H1056"/>
  <c r="M969" s="1"/>
  <c r="G1055"/>
  <c r="L968" s="1"/>
  <c r="I1053"/>
  <c r="N966" s="1"/>
  <c r="H1052"/>
  <c r="M965" s="1"/>
  <c r="G1051"/>
  <c r="L964" s="1"/>
  <c r="I1049"/>
  <c r="N962" s="1"/>
  <c r="H1048"/>
  <c r="M961" s="1"/>
  <c r="G1047"/>
  <c r="L960" s="1"/>
  <c r="I1045"/>
  <c r="N958" s="1"/>
  <c r="H1044"/>
  <c r="M957" s="1"/>
  <c r="G1043"/>
  <c r="L956" s="1"/>
  <c r="I1041"/>
  <c r="N954" s="1"/>
  <c r="H1040"/>
  <c r="M953" s="1"/>
  <c r="G1039"/>
  <c r="L952" s="1"/>
  <c r="I1037"/>
  <c r="N950" s="1"/>
  <c r="H1036"/>
  <c r="M949" s="1"/>
  <c r="G1035"/>
  <c r="L948" s="1"/>
  <c r="I1033"/>
  <c r="N946" s="1"/>
  <c r="H1032"/>
  <c r="M945" s="1"/>
  <c r="G1031"/>
  <c r="L944" s="1"/>
  <c r="I1029"/>
  <c r="N942" s="1"/>
  <c r="H1028"/>
  <c r="M941" s="1"/>
  <c r="G1027"/>
  <c r="L940" s="1"/>
  <c r="I1025"/>
  <c r="N938" s="1"/>
  <c r="H1024"/>
  <c r="M937" s="1"/>
  <c r="G1023"/>
  <c r="L936" s="1"/>
  <c r="I1021"/>
  <c r="N934" s="1"/>
  <c r="H1020"/>
  <c r="M933" s="1"/>
  <c r="G1019"/>
  <c r="L932" s="1"/>
  <c r="I1017"/>
  <c r="N930" s="1"/>
  <c r="H1016"/>
  <c r="M929" s="1"/>
  <c r="G1015"/>
  <c r="L928" s="1"/>
  <c r="I1013"/>
  <c r="N926" s="1"/>
  <c r="H1012"/>
  <c r="M925" s="1"/>
  <c r="G1011"/>
  <c r="L924" s="1"/>
  <c r="I1009"/>
  <c r="N922" s="1"/>
  <c r="H1008"/>
  <c r="M921" s="1"/>
  <c r="G1007"/>
  <c r="L920" s="1"/>
  <c r="I1005"/>
  <c r="N918" s="1"/>
  <c r="H1004"/>
  <c r="M917" s="1"/>
  <c r="G1003"/>
  <c r="L916" s="1"/>
  <c r="I1001"/>
  <c r="N914" s="1"/>
  <c r="H1000"/>
  <c r="M913" s="1"/>
  <c r="G999"/>
  <c r="L912" s="1"/>
  <c r="I997"/>
  <c r="N910" s="1"/>
  <c r="H996"/>
  <c r="M909" s="1"/>
  <c r="G995"/>
  <c r="L908" s="1"/>
  <c r="I993"/>
  <c r="N906" s="1"/>
  <c r="H992"/>
  <c r="M905" s="1"/>
  <c r="G991"/>
  <c r="L904" s="1"/>
  <c r="I989"/>
  <c r="N902" s="1"/>
  <c r="H988"/>
  <c r="M901" s="1"/>
  <c r="G987"/>
  <c r="L900" s="1"/>
  <c r="I985"/>
  <c r="N898" s="1"/>
  <c r="H984"/>
  <c r="M897" s="1"/>
  <c r="G983"/>
  <c r="L896" s="1"/>
  <c r="I981"/>
  <c r="N894" s="1"/>
  <c r="H980"/>
  <c r="M893" s="1"/>
  <c r="G979"/>
  <c r="L892" s="1"/>
  <c r="I977"/>
  <c r="N890" s="1"/>
  <c r="H976"/>
  <c r="M889" s="1"/>
  <c r="G975"/>
  <c r="L888" s="1"/>
  <c r="I973"/>
  <c r="N886" s="1"/>
  <c r="H972"/>
  <c r="M885" s="1"/>
  <c r="G971"/>
  <c r="L884" s="1"/>
  <c r="I969"/>
  <c r="N882" s="1"/>
  <c r="H968"/>
  <c r="M881" s="1"/>
  <c r="G967"/>
  <c r="L880" s="1"/>
  <c r="I965"/>
  <c r="N878" s="1"/>
  <c r="H964"/>
  <c r="M877" s="1"/>
  <c r="G963"/>
  <c r="L876" s="1"/>
  <c r="I961"/>
  <c r="N874" s="1"/>
  <c r="H960"/>
  <c r="M873" s="1"/>
  <c r="G959"/>
  <c r="L872" s="1"/>
  <c r="I957"/>
  <c r="N870" s="1"/>
  <c r="H956"/>
  <c r="M869" s="1"/>
  <c r="G955"/>
  <c r="L868" s="1"/>
  <c r="I953"/>
  <c r="N866" s="1"/>
  <c r="H952"/>
  <c r="M865" s="1"/>
  <c r="G951"/>
  <c r="L864" s="1"/>
  <c r="I949"/>
  <c r="N862" s="1"/>
  <c r="H948"/>
  <c r="M861" s="1"/>
  <c r="G947"/>
  <c r="L860" s="1"/>
  <c r="I945"/>
  <c r="N858" s="1"/>
  <c r="H944"/>
  <c r="M857" s="1"/>
  <c r="G943"/>
  <c r="L856" s="1"/>
  <c r="I941"/>
  <c r="N854" s="1"/>
  <c r="H940"/>
  <c r="M853" s="1"/>
  <c r="G939"/>
  <c r="L852" s="1"/>
  <c r="I937"/>
  <c r="N850" s="1"/>
  <c r="H936"/>
  <c r="M849" s="1"/>
  <c r="G935"/>
  <c r="L848" s="1"/>
  <c r="I933"/>
  <c r="N846" s="1"/>
  <c r="H932"/>
  <c r="M845" s="1"/>
  <c r="G931"/>
  <c r="L844" s="1"/>
  <c r="I929"/>
  <c r="N842" s="1"/>
  <c r="H928"/>
  <c r="M841" s="1"/>
  <c r="G927"/>
  <c r="L840" s="1"/>
  <c r="I925"/>
  <c r="N838" s="1"/>
  <c r="H924"/>
  <c r="M837" s="1"/>
  <c r="G923"/>
  <c r="L836" s="1"/>
  <c r="I921"/>
  <c r="N834" s="1"/>
  <c r="H920"/>
  <c r="M833" s="1"/>
  <c r="G919"/>
  <c r="L832" s="1"/>
  <c r="I917"/>
  <c r="N830" s="1"/>
  <c r="H916"/>
  <c r="M829" s="1"/>
  <c r="G915"/>
  <c r="L828" s="1"/>
  <c r="I913"/>
  <c r="N826" s="1"/>
  <c r="H912"/>
  <c r="M825" s="1"/>
  <c r="G911"/>
  <c r="L824" s="1"/>
  <c r="I909"/>
  <c r="N822" s="1"/>
  <c r="H908"/>
  <c r="M821" s="1"/>
  <c r="G907"/>
  <c r="L820" s="1"/>
  <c r="I905"/>
  <c r="N818" s="1"/>
  <c r="H904"/>
  <c r="M817" s="1"/>
  <c r="G903"/>
  <c r="L816" s="1"/>
  <c r="I901"/>
  <c r="N814" s="1"/>
  <c r="H900"/>
  <c r="M813" s="1"/>
  <c r="G899"/>
  <c r="L812" s="1"/>
  <c r="H897"/>
  <c r="M810" s="1"/>
  <c r="H895"/>
  <c r="M808" s="1"/>
  <c r="I893"/>
  <c r="N806" s="1"/>
  <c r="G892"/>
  <c r="L805" s="1"/>
  <c r="G890"/>
  <c r="L803" s="1"/>
  <c r="H888"/>
  <c r="M801" s="1"/>
  <c r="I886"/>
  <c r="N799" s="1"/>
  <c r="I884"/>
  <c r="N797" s="1"/>
  <c r="G883"/>
  <c r="L796" s="1"/>
  <c r="H881"/>
  <c r="M794" s="1"/>
  <c r="H879"/>
  <c r="M792" s="1"/>
  <c r="I877"/>
  <c r="N790" s="1"/>
  <c r="G876"/>
  <c r="L789" s="1"/>
  <c r="G874"/>
  <c r="L787" s="1"/>
  <c r="H872"/>
  <c r="M785" s="1"/>
  <c r="I870"/>
  <c r="N783" s="1"/>
  <c r="I868"/>
  <c r="N781" s="1"/>
  <c r="G867"/>
  <c r="L780" s="1"/>
  <c r="H865"/>
  <c r="M778" s="1"/>
  <c r="H863"/>
  <c r="M776" s="1"/>
  <c r="I861"/>
  <c r="N774" s="1"/>
  <c r="G860"/>
  <c r="L773" s="1"/>
  <c r="G858"/>
  <c r="L771" s="1"/>
  <c r="H855"/>
  <c r="M768" s="1"/>
  <c r="I852"/>
  <c r="N765" s="1"/>
  <c r="G850"/>
  <c r="L763" s="1"/>
  <c r="H847"/>
  <c r="M760" s="1"/>
  <c r="I844"/>
  <c r="N757" s="1"/>
  <c r="G842"/>
  <c r="L755" s="1"/>
  <c r="H839"/>
  <c r="M752" s="1"/>
  <c r="I836"/>
  <c r="N749" s="1"/>
  <c r="G834"/>
  <c r="L747" s="1"/>
  <c r="H831"/>
  <c r="M744" s="1"/>
  <c r="I828"/>
  <c r="N741" s="1"/>
  <c r="G826"/>
  <c r="L739" s="1"/>
  <c r="H823"/>
  <c r="M736" s="1"/>
  <c r="I820"/>
  <c r="N733" s="1"/>
  <c r="G818"/>
  <c r="L731" s="1"/>
  <c r="H815"/>
  <c r="M728" s="1"/>
  <c r="I812"/>
  <c r="N725" s="1"/>
  <c r="G810"/>
  <c r="L723" s="1"/>
  <c r="H807"/>
  <c r="M720" s="1"/>
  <c r="I804"/>
  <c r="N717" s="1"/>
  <c r="G802"/>
  <c r="L715" s="1"/>
  <c r="H799"/>
  <c r="M712" s="1"/>
  <c r="I796"/>
  <c r="N709" s="1"/>
  <c r="G794"/>
  <c r="L707" s="1"/>
  <c r="H791"/>
  <c r="M704" s="1"/>
  <c r="I788"/>
  <c r="N701" s="1"/>
  <c r="G786"/>
  <c r="L699" s="1"/>
  <c r="H783"/>
  <c r="M696" s="1"/>
  <c r="I780"/>
  <c r="N693" s="1"/>
  <c r="G778"/>
  <c r="L691" s="1"/>
  <c r="H775"/>
  <c r="M688" s="1"/>
  <c r="I772"/>
  <c r="N685" s="1"/>
  <c r="G770"/>
  <c r="L683" s="1"/>
  <c r="H767"/>
  <c r="M680" s="1"/>
  <c r="I764"/>
  <c r="N677" s="1"/>
  <c r="G762"/>
  <c r="L675" s="1"/>
  <c r="H759"/>
  <c r="M672" s="1"/>
  <c r="I756"/>
  <c r="N669" s="1"/>
  <c r="G754"/>
  <c r="L667" s="1"/>
  <c r="H751"/>
  <c r="M664" s="1"/>
  <c r="I748"/>
  <c r="N661" s="1"/>
  <c r="G746"/>
  <c r="L659" s="1"/>
  <c r="H743"/>
  <c r="M656" s="1"/>
  <c r="I740"/>
  <c r="N653" s="1"/>
  <c r="G738"/>
  <c r="L651" s="1"/>
  <c r="H735"/>
  <c r="M648" s="1"/>
  <c r="I732"/>
  <c r="N645" s="1"/>
  <c r="G730"/>
  <c r="L643" s="1"/>
  <c r="H727"/>
  <c r="M640" s="1"/>
  <c r="I724"/>
  <c r="N637" s="1"/>
  <c r="G722"/>
  <c r="L635" s="1"/>
  <c r="H719"/>
  <c r="M632" s="1"/>
  <c r="G714"/>
  <c r="L627" s="1"/>
  <c r="I708"/>
  <c r="N621" s="1"/>
  <c r="H703"/>
  <c r="M616" s="1"/>
  <c r="G698"/>
  <c r="L611" s="1"/>
  <c r="I692"/>
  <c r="N605" s="1"/>
  <c r="H687"/>
  <c r="M600" s="1"/>
  <c r="G682"/>
  <c r="L595" s="1"/>
  <c r="I676"/>
  <c r="N589" s="1"/>
  <c r="H671"/>
  <c r="M584" s="1"/>
  <c r="G666"/>
  <c r="L579" s="1"/>
  <c r="I660"/>
  <c r="N573" s="1"/>
  <c r="H655"/>
  <c r="M568" s="1"/>
  <c r="G650"/>
  <c r="L563" s="1"/>
  <c r="I644"/>
  <c r="N557" s="1"/>
  <c r="H639"/>
  <c r="M552" s="1"/>
  <c r="G634"/>
  <c r="L547" s="1"/>
  <c r="I628"/>
  <c r="N541" s="1"/>
  <c r="H623"/>
  <c r="M536" s="1"/>
  <c r="G618"/>
  <c r="L531" s="1"/>
  <c r="I612"/>
  <c r="N525" s="1"/>
  <c r="H607"/>
  <c r="M520" s="1"/>
  <c r="G602"/>
  <c r="L515" s="1"/>
  <c r="I596"/>
  <c r="N509" s="1"/>
  <c r="H591"/>
  <c r="M504" s="1"/>
  <c r="G586"/>
  <c r="L499" s="1"/>
  <c r="I580"/>
  <c r="N493" s="1"/>
  <c r="H575"/>
  <c r="M488" s="1"/>
  <c r="G570"/>
  <c r="L483" s="1"/>
  <c r="I564"/>
  <c r="N477" s="1"/>
  <c r="H559"/>
  <c r="M472" s="1"/>
  <c r="G554"/>
  <c r="L467" s="1"/>
  <c r="I548"/>
  <c r="N461" s="1"/>
  <c r="H543"/>
  <c r="M456" s="1"/>
  <c r="G538"/>
  <c r="L451" s="1"/>
  <c r="I532"/>
  <c r="N445" s="1"/>
  <c r="H527"/>
  <c r="M440" s="1"/>
  <c r="G522"/>
  <c r="L435" s="1"/>
  <c r="I516"/>
  <c r="N429" s="1"/>
  <c r="H511"/>
  <c r="M424" s="1"/>
  <c r="G506"/>
  <c r="L419" s="1"/>
  <c r="I500"/>
  <c r="N413" s="1"/>
  <c r="H495"/>
  <c r="M408" s="1"/>
  <c r="G490"/>
  <c r="L403" s="1"/>
  <c r="I484"/>
  <c r="N397" s="1"/>
  <c r="H479"/>
  <c r="M392" s="1"/>
  <c r="G474"/>
  <c r="L387" s="1"/>
  <c r="I468"/>
  <c r="N381" s="1"/>
  <c r="H463"/>
  <c r="M376" s="1"/>
  <c r="G458"/>
  <c r="L371" s="1"/>
  <c r="I452"/>
  <c r="N365" s="1"/>
  <c r="H447"/>
  <c r="M360" s="1"/>
  <c r="G442"/>
  <c r="L355" s="1"/>
  <c r="I436"/>
  <c r="N349" s="1"/>
  <c r="H431"/>
  <c r="M344" s="1"/>
  <c r="G426"/>
  <c r="L339" s="1"/>
  <c r="I420"/>
  <c r="N333" s="1"/>
  <c r="H415"/>
  <c r="M328" s="1"/>
  <c r="G410"/>
  <c r="L323" s="1"/>
  <c r="I404"/>
  <c r="N317" s="1"/>
  <c r="H399"/>
  <c r="M312" s="1"/>
  <c r="G394"/>
  <c r="L307" s="1"/>
  <c r="I388"/>
  <c r="N301" s="1"/>
  <c r="H383"/>
  <c r="M296" s="1"/>
  <c r="G378"/>
  <c r="L291" s="1"/>
  <c r="I372"/>
  <c r="N285" s="1"/>
  <c r="H367"/>
  <c r="M280" s="1"/>
  <c r="G362"/>
  <c r="L275" s="1"/>
  <c r="I356"/>
  <c r="N269" s="1"/>
  <c r="H351"/>
  <c r="M264" s="1"/>
  <c r="G346"/>
  <c r="L259" s="1"/>
  <c r="I340"/>
  <c r="N253" s="1"/>
  <c r="H335"/>
  <c r="M248" s="1"/>
  <c r="G329"/>
  <c r="L242" s="1"/>
  <c r="I321"/>
  <c r="N234" s="1"/>
  <c r="I314"/>
  <c r="N227" s="1"/>
  <c r="H305"/>
  <c r="M218" s="1"/>
  <c r="I294"/>
  <c r="N207" s="1"/>
  <c r="G284"/>
  <c r="L197" s="1"/>
  <c r="H273"/>
  <c r="M186" s="1"/>
  <c r="I262"/>
  <c r="N175" s="1"/>
  <c r="G252"/>
  <c r="L165" s="1"/>
  <c r="H238"/>
  <c r="M151" s="1"/>
  <c r="G224"/>
  <c r="L137" s="1"/>
  <c r="I197"/>
  <c r="N110" s="1"/>
  <c r="H169"/>
  <c r="M82" s="1"/>
  <c r="G141"/>
  <c r="L54" s="1"/>
  <c r="I70"/>
  <c r="I1266"/>
  <c r="N1179" s="1"/>
  <c r="I1262"/>
  <c r="N1175" s="1"/>
  <c r="I1230"/>
  <c r="N1143" s="1"/>
  <c r="I1214"/>
  <c r="N1127" s="1"/>
  <c r="I1198"/>
  <c r="N1111" s="1"/>
  <c r="I1194"/>
  <c r="N1107" s="1"/>
  <c r="I1190"/>
  <c r="N1103" s="1"/>
  <c r="I1162"/>
  <c r="N1075" s="1"/>
  <c r="I1158"/>
  <c r="N1071" s="1"/>
  <c r="I1126"/>
  <c r="N1039" s="1"/>
  <c r="I1122"/>
  <c r="N1035" s="1"/>
  <c r="I1118"/>
  <c r="N1031" s="1"/>
  <c r="I1102"/>
  <c r="N1015" s="1"/>
  <c r="I1070"/>
  <c r="N983" s="1"/>
  <c r="I1014"/>
  <c r="N927" s="1"/>
  <c r="I1010"/>
  <c r="N923" s="1"/>
  <c r="I994"/>
  <c r="N907" s="1"/>
  <c r="I962"/>
  <c r="N875" s="1"/>
  <c r="I918"/>
  <c r="N831" s="1"/>
  <c r="I914"/>
  <c r="N827" s="1"/>
  <c r="I910"/>
  <c r="N823" s="1"/>
  <c r="I906"/>
  <c r="N819" s="1"/>
  <c r="I898"/>
  <c r="N811" s="1"/>
  <c r="I882"/>
  <c r="N795" s="1"/>
  <c r="I873"/>
  <c r="N786" s="1"/>
  <c r="I866"/>
  <c r="N779" s="1"/>
  <c r="I833"/>
  <c r="N746" s="1"/>
  <c r="I793"/>
  <c r="N706" s="1"/>
  <c r="I785"/>
  <c r="N698" s="1"/>
  <c r="I753"/>
  <c r="N666" s="1"/>
  <c r="I745"/>
  <c r="N658" s="1"/>
  <c r="I712"/>
  <c r="N625" s="1"/>
  <c r="I616"/>
  <c r="N529" s="1"/>
  <c r="I552"/>
  <c r="N465" s="1"/>
  <c r="I344"/>
  <c r="N257" s="1"/>
  <c r="I234"/>
  <c r="N147" s="1"/>
  <c r="I190"/>
  <c r="N103" s="1"/>
  <c r="I133"/>
  <c r="N46" s="1"/>
  <c r="I1252"/>
  <c r="N1165" s="1"/>
  <c r="I1220"/>
  <c r="N1133" s="1"/>
  <c r="I1212"/>
  <c r="N1125" s="1"/>
  <c r="I1204"/>
  <c r="N1117" s="1"/>
  <c r="I1200"/>
  <c r="N1113" s="1"/>
  <c r="I1196"/>
  <c r="N1109" s="1"/>
  <c r="I1176"/>
  <c r="N1089" s="1"/>
  <c r="I1152"/>
  <c r="N1065" s="1"/>
  <c r="I1148"/>
  <c r="N1061" s="1"/>
  <c r="I1144"/>
  <c r="N1057" s="1"/>
  <c r="I1136"/>
  <c r="N1049" s="1"/>
  <c r="I1124"/>
  <c r="N1037" s="1"/>
  <c r="I1120"/>
  <c r="N1033" s="1"/>
  <c r="I1108"/>
  <c r="N1021" s="1"/>
  <c r="I1096"/>
  <c r="N1009" s="1"/>
  <c r="I1088"/>
  <c r="N1001" s="1"/>
  <c r="I1080"/>
  <c r="N993" s="1"/>
  <c r="I1072"/>
  <c r="N985" s="1"/>
  <c r="I1060"/>
  <c r="N973" s="1"/>
  <c r="I1052"/>
  <c r="N965" s="1"/>
  <c r="I1040"/>
  <c r="N953" s="1"/>
  <c r="I1032"/>
  <c r="N945" s="1"/>
  <c r="I1028"/>
  <c r="N941" s="1"/>
  <c r="I1020"/>
  <c r="N933" s="1"/>
  <c r="I1008"/>
  <c r="N921" s="1"/>
  <c r="I920"/>
  <c r="N833" s="1"/>
  <c r="I916"/>
  <c r="N829" s="1"/>
  <c r="I908"/>
  <c r="N821" s="1"/>
  <c r="I900"/>
  <c r="N813" s="1"/>
  <c r="I897"/>
  <c r="N810" s="1"/>
  <c r="I890"/>
  <c r="N803" s="1"/>
  <c r="I888"/>
  <c r="N801" s="1"/>
  <c r="I881"/>
  <c r="N794" s="1"/>
  <c r="I874"/>
  <c r="N787" s="1"/>
  <c r="I872"/>
  <c r="N785" s="1"/>
  <c r="I865"/>
  <c r="N778" s="1"/>
  <c r="I858"/>
  <c r="N771" s="1"/>
  <c r="I845"/>
  <c r="N758" s="1"/>
  <c r="I837"/>
  <c r="N750" s="1"/>
  <c r="H832"/>
  <c r="M745" s="1"/>
  <c r="I829"/>
  <c r="N742" s="1"/>
  <c r="H824"/>
  <c r="M737" s="1"/>
  <c r="I821"/>
  <c r="N734" s="1"/>
  <c r="H816"/>
  <c r="M729" s="1"/>
  <c r="I813"/>
  <c r="N726" s="1"/>
  <c r="H808"/>
  <c r="M721" s="1"/>
  <c r="I805"/>
  <c r="N718" s="1"/>
  <c r="H800"/>
  <c r="M713" s="1"/>
  <c r="I797"/>
  <c r="N710" s="1"/>
  <c r="H792"/>
  <c r="M705" s="1"/>
  <c r="I789"/>
  <c r="N702" s="1"/>
  <c r="H784"/>
  <c r="M697" s="1"/>
  <c r="I781"/>
  <c r="N694" s="1"/>
  <c r="H776"/>
  <c r="M689" s="1"/>
  <c r="I773"/>
  <c r="N686" s="1"/>
  <c r="H768"/>
  <c r="M681" s="1"/>
  <c r="I765"/>
  <c r="N678" s="1"/>
  <c r="H760"/>
  <c r="M673" s="1"/>
  <c r="I757"/>
  <c r="N670" s="1"/>
  <c r="H752"/>
  <c r="M665" s="1"/>
  <c r="I749"/>
  <c r="N662" s="1"/>
  <c r="H744"/>
  <c r="M657" s="1"/>
  <c r="I741"/>
  <c r="N654" s="1"/>
  <c r="H736"/>
  <c r="M649" s="1"/>
  <c r="I733"/>
  <c r="N646" s="1"/>
  <c r="H728"/>
  <c r="M641" s="1"/>
  <c r="I725"/>
  <c r="N638" s="1"/>
  <c r="H720"/>
  <c r="M633" s="1"/>
  <c r="H715"/>
  <c r="M628" s="1"/>
  <c r="I704"/>
  <c r="N617" s="1"/>
  <c r="H699"/>
  <c r="M612" s="1"/>
  <c r="I688"/>
  <c r="N601" s="1"/>
  <c r="H683"/>
  <c r="M596" s="1"/>
  <c r="I672"/>
  <c r="N585" s="1"/>
  <c r="H667"/>
  <c r="M580" s="1"/>
  <c r="I656"/>
  <c r="N569" s="1"/>
  <c r="H651"/>
  <c r="M564" s="1"/>
  <c r="I640"/>
  <c r="N553" s="1"/>
  <c r="H635"/>
  <c r="M548" s="1"/>
  <c r="I624"/>
  <c r="N537" s="1"/>
  <c r="H619"/>
  <c r="M532" s="1"/>
  <c r="I608"/>
  <c r="N521" s="1"/>
  <c r="H603"/>
  <c r="M516" s="1"/>
  <c r="I592"/>
  <c r="N505" s="1"/>
  <c r="H587"/>
  <c r="M500" s="1"/>
  <c r="I576"/>
  <c r="N489" s="1"/>
  <c r="H571"/>
  <c r="M484" s="1"/>
  <c r="I560"/>
  <c r="N473" s="1"/>
  <c r="H555"/>
  <c r="M468" s="1"/>
  <c r="I544"/>
  <c r="N457" s="1"/>
  <c r="H539"/>
  <c r="M452" s="1"/>
  <c r="I528"/>
  <c r="N441" s="1"/>
  <c r="H523"/>
  <c r="M436" s="1"/>
  <c r="I512"/>
  <c r="N425" s="1"/>
  <c r="H507"/>
  <c r="M420" s="1"/>
  <c r="I496"/>
  <c r="N409" s="1"/>
  <c r="H491"/>
  <c r="M404" s="1"/>
  <c r="I480"/>
  <c r="N393" s="1"/>
  <c r="H475"/>
  <c r="M388" s="1"/>
  <c r="I464"/>
  <c r="N377" s="1"/>
  <c r="H459"/>
  <c r="M372" s="1"/>
  <c r="I448"/>
  <c r="N361" s="1"/>
  <c r="H443"/>
  <c r="M356" s="1"/>
  <c r="I432"/>
  <c r="N345" s="1"/>
  <c r="H427"/>
  <c r="M340" s="1"/>
  <c r="I416"/>
  <c r="N329" s="1"/>
  <c r="H411"/>
  <c r="M324" s="1"/>
  <c r="I400"/>
  <c r="N313" s="1"/>
  <c r="H395"/>
  <c r="M308" s="1"/>
  <c r="I384"/>
  <c r="N297" s="1"/>
  <c r="H379"/>
  <c r="M292" s="1"/>
  <c r="I368"/>
  <c r="N281" s="1"/>
  <c r="H363"/>
  <c r="M276" s="1"/>
  <c r="I352"/>
  <c r="N265" s="1"/>
  <c r="H347"/>
  <c r="M260" s="1"/>
  <c r="I336"/>
  <c r="N249" s="1"/>
  <c r="I330"/>
  <c r="N243" s="1"/>
  <c r="I323"/>
  <c r="N236" s="1"/>
  <c r="H316"/>
  <c r="M229" s="1"/>
  <c r="H297"/>
  <c r="M210" s="1"/>
  <c r="I286"/>
  <c r="N199" s="1"/>
  <c r="H265"/>
  <c r="M178" s="1"/>
  <c r="I254"/>
  <c r="N167" s="1"/>
  <c r="I241"/>
  <c r="N154" s="1"/>
  <c r="I227"/>
  <c r="N140" s="1"/>
  <c r="I6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79"/>
  <c r="H83"/>
  <c r="H87"/>
  <c r="H91"/>
  <c r="M4" s="1"/>
  <c r="H95"/>
  <c r="M8" s="1"/>
  <c r="H99"/>
  <c r="M12" s="1"/>
  <c r="H103"/>
  <c r="M16" s="1"/>
  <c r="H107"/>
  <c r="M20" s="1"/>
  <c r="H111"/>
  <c r="M24" s="1"/>
  <c r="H115"/>
  <c r="M28" s="1"/>
  <c r="H119"/>
  <c r="M32" s="1"/>
  <c r="H123"/>
  <c r="M36" s="1"/>
  <c r="H127"/>
  <c r="M40" s="1"/>
  <c r="H131"/>
  <c r="M44" s="1"/>
  <c r="H135"/>
  <c r="M48" s="1"/>
  <c r="H139"/>
  <c r="M52" s="1"/>
  <c r="H143"/>
  <c r="M56" s="1"/>
  <c r="H147"/>
  <c r="M60" s="1"/>
  <c r="H151"/>
  <c r="M64" s="1"/>
  <c r="H155"/>
  <c r="M68" s="1"/>
  <c r="H159"/>
  <c r="M72" s="1"/>
  <c r="H163"/>
  <c r="M76" s="1"/>
  <c r="H167"/>
  <c r="M80" s="1"/>
  <c r="H171"/>
  <c r="M84" s="1"/>
  <c r="H175"/>
  <c r="M88" s="1"/>
  <c r="H179"/>
  <c r="M92" s="1"/>
  <c r="H183"/>
  <c r="M96" s="1"/>
  <c r="H187"/>
  <c r="M100" s="1"/>
  <c r="H191"/>
  <c r="M104" s="1"/>
  <c r="H195"/>
  <c r="M108" s="1"/>
  <c r="H199"/>
  <c r="M112" s="1"/>
  <c r="H203"/>
  <c r="M116" s="1"/>
  <c r="H207"/>
  <c r="M120" s="1"/>
  <c r="H211"/>
  <c r="M124" s="1"/>
  <c r="H215"/>
  <c r="M128" s="1"/>
  <c r="H219"/>
  <c r="M132" s="1"/>
  <c r="H223"/>
  <c r="M136" s="1"/>
  <c r="H227"/>
  <c r="M140" s="1"/>
  <c r="H231"/>
  <c r="M144" s="1"/>
  <c r="H235"/>
  <c r="M148" s="1"/>
  <c r="H239"/>
  <c r="M152" s="1"/>
  <c r="H243"/>
  <c r="M156" s="1"/>
  <c r="H247"/>
  <c r="M160" s="1"/>
  <c r="H4"/>
  <c r="H8"/>
  <c r="H12"/>
  <c r="H16"/>
  <c r="H20"/>
  <c r="H24"/>
  <c r="H28"/>
  <c r="H32"/>
  <c r="H36"/>
  <c r="H40"/>
  <c r="H44"/>
  <c r="H48"/>
  <c r="H52"/>
  <c r="H56"/>
  <c r="H60"/>
  <c r="H64"/>
  <c r="H68"/>
  <c r="H72"/>
  <c r="H76"/>
  <c r="H80"/>
  <c r="H84"/>
  <c r="H88"/>
  <c r="H92"/>
  <c r="M5" s="1"/>
  <c r="H96"/>
  <c r="M9" s="1"/>
  <c r="H100"/>
  <c r="M13" s="1"/>
  <c r="H104"/>
  <c r="M17" s="1"/>
  <c r="H108"/>
  <c r="M21" s="1"/>
  <c r="H112"/>
  <c r="M25" s="1"/>
  <c r="H116"/>
  <c r="M29" s="1"/>
  <c r="H120"/>
  <c r="M33" s="1"/>
  <c r="H124"/>
  <c r="M37" s="1"/>
  <c r="H128"/>
  <c r="M41" s="1"/>
  <c r="H132"/>
  <c r="M45" s="1"/>
  <c r="H6"/>
  <c r="H10"/>
  <c r="H14"/>
  <c r="H18"/>
  <c r="H22"/>
  <c r="H26"/>
  <c r="H30"/>
  <c r="H34"/>
  <c r="H38"/>
  <c r="H42"/>
  <c r="H46"/>
  <c r="H50"/>
  <c r="H54"/>
  <c r="H58"/>
  <c r="H62"/>
  <c r="H66"/>
  <c r="H70"/>
  <c r="H74"/>
  <c r="H78"/>
  <c r="H82"/>
  <c r="H86"/>
  <c r="H90"/>
  <c r="M3" s="1"/>
  <c r="H94"/>
  <c r="M7" s="1"/>
  <c r="H98"/>
  <c r="M11" s="1"/>
  <c r="H102"/>
  <c r="M15" s="1"/>
  <c r="H106"/>
  <c r="M19" s="1"/>
  <c r="H110"/>
  <c r="M23" s="1"/>
  <c r="H114"/>
  <c r="M27" s="1"/>
  <c r="H118"/>
  <c r="M31" s="1"/>
  <c r="H122"/>
  <c r="M35" s="1"/>
  <c r="H126"/>
  <c r="M39" s="1"/>
  <c r="H130"/>
  <c r="M43" s="1"/>
  <c r="H5"/>
  <c r="H21"/>
  <c r="H37"/>
  <c r="H53"/>
  <c r="H69"/>
  <c r="H85"/>
  <c r="H101"/>
  <c r="M14" s="1"/>
  <c r="H117"/>
  <c r="M30" s="1"/>
  <c r="H133"/>
  <c r="M46" s="1"/>
  <c r="H140"/>
  <c r="M53" s="1"/>
  <c r="H142"/>
  <c r="M55" s="1"/>
  <c r="H149"/>
  <c r="M62" s="1"/>
  <c r="H156"/>
  <c r="M69" s="1"/>
  <c r="H158"/>
  <c r="M71" s="1"/>
  <c r="H165"/>
  <c r="M78" s="1"/>
  <c r="H172"/>
  <c r="M85" s="1"/>
  <c r="H174"/>
  <c r="M87" s="1"/>
  <c r="H181"/>
  <c r="M94" s="1"/>
  <c r="H188"/>
  <c r="M101" s="1"/>
  <c r="H190"/>
  <c r="M103" s="1"/>
  <c r="H197"/>
  <c r="M110" s="1"/>
  <c r="H204"/>
  <c r="M117" s="1"/>
  <c r="H206"/>
  <c r="M119" s="1"/>
  <c r="H213"/>
  <c r="M126" s="1"/>
  <c r="H220"/>
  <c r="M133" s="1"/>
  <c r="H9"/>
  <c r="H25"/>
  <c r="H41"/>
  <c r="H57"/>
  <c r="H73"/>
  <c r="H89"/>
  <c r="M2" s="1"/>
  <c r="H105"/>
  <c r="M18" s="1"/>
  <c r="H121"/>
  <c r="M34" s="1"/>
  <c r="H136"/>
  <c r="M49" s="1"/>
  <c r="H138"/>
  <c r="M51" s="1"/>
  <c r="H145"/>
  <c r="M58" s="1"/>
  <c r="H152"/>
  <c r="M65" s="1"/>
  <c r="H154"/>
  <c r="M67" s="1"/>
  <c r="H161"/>
  <c r="M74" s="1"/>
  <c r="H168"/>
  <c r="M81" s="1"/>
  <c r="H170"/>
  <c r="M83" s="1"/>
  <c r="H177"/>
  <c r="M90" s="1"/>
  <c r="H184"/>
  <c r="M97" s="1"/>
  <c r="H186"/>
  <c r="M99" s="1"/>
  <c r="H193"/>
  <c r="M106" s="1"/>
  <c r="H200"/>
  <c r="M113" s="1"/>
  <c r="H202"/>
  <c r="M115" s="1"/>
  <c r="H209"/>
  <c r="M122" s="1"/>
  <c r="H216"/>
  <c r="M129" s="1"/>
  <c r="H218"/>
  <c r="M131" s="1"/>
  <c r="H225"/>
  <c r="M138" s="1"/>
  <c r="H232"/>
  <c r="M145" s="1"/>
  <c r="H234"/>
  <c r="M147" s="1"/>
  <c r="H241"/>
  <c r="M154" s="1"/>
  <c r="H248"/>
  <c r="M161" s="1"/>
  <c r="H250"/>
  <c r="M163" s="1"/>
  <c r="H254"/>
  <c r="M167" s="1"/>
  <c r="H258"/>
  <c r="M171" s="1"/>
  <c r="H262"/>
  <c r="M175" s="1"/>
  <c r="H266"/>
  <c r="M179" s="1"/>
  <c r="H270"/>
  <c r="M183" s="1"/>
  <c r="H274"/>
  <c r="M187" s="1"/>
  <c r="H278"/>
  <c r="M191" s="1"/>
  <c r="H282"/>
  <c r="M195" s="1"/>
  <c r="H286"/>
  <c r="M199" s="1"/>
  <c r="H290"/>
  <c r="M203" s="1"/>
  <c r="H294"/>
  <c r="M207" s="1"/>
  <c r="H298"/>
  <c r="M211" s="1"/>
  <c r="H302"/>
  <c r="M215" s="1"/>
  <c r="H306"/>
  <c r="M219" s="1"/>
  <c r="H310"/>
  <c r="M223" s="1"/>
  <c r="H13"/>
  <c r="H29"/>
  <c r="H45"/>
  <c r="H61"/>
  <c r="H77"/>
  <c r="H93"/>
  <c r="M6" s="1"/>
  <c r="H109"/>
  <c r="M22" s="1"/>
  <c r="H125"/>
  <c r="M38" s="1"/>
  <c r="H134"/>
  <c r="M47" s="1"/>
  <c r="H141"/>
  <c r="M54" s="1"/>
  <c r="H148"/>
  <c r="M61" s="1"/>
  <c r="H150"/>
  <c r="M63" s="1"/>
  <c r="H157"/>
  <c r="M70" s="1"/>
  <c r="H164"/>
  <c r="M77" s="1"/>
  <c r="H166"/>
  <c r="M79" s="1"/>
  <c r="H173"/>
  <c r="M86" s="1"/>
  <c r="H180"/>
  <c r="M93" s="1"/>
  <c r="H182"/>
  <c r="M95" s="1"/>
  <c r="H189"/>
  <c r="M102" s="1"/>
  <c r="H196"/>
  <c r="M109" s="1"/>
  <c r="H198"/>
  <c r="M111" s="1"/>
  <c r="H205"/>
  <c r="M118" s="1"/>
  <c r="H212"/>
  <c r="M125" s="1"/>
  <c r="H214"/>
  <c r="M127" s="1"/>
  <c r="H221"/>
  <c r="M134" s="1"/>
  <c r="H228"/>
  <c r="M141" s="1"/>
  <c r="H230"/>
  <c r="M143" s="1"/>
  <c r="H237"/>
  <c r="M150" s="1"/>
  <c r="H244"/>
  <c r="M157" s="1"/>
  <c r="H246"/>
  <c r="M159" s="1"/>
  <c r="H251"/>
  <c r="M164" s="1"/>
  <c r="H255"/>
  <c r="M168" s="1"/>
  <c r="H259"/>
  <c r="M172" s="1"/>
  <c r="H263"/>
  <c r="M176" s="1"/>
  <c r="H267"/>
  <c r="M180" s="1"/>
  <c r="H271"/>
  <c r="M184" s="1"/>
  <c r="H275"/>
  <c r="M188" s="1"/>
  <c r="H279"/>
  <c r="M192" s="1"/>
  <c r="H283"/>
  <c r="M196" s="1"/>
  <c r="H287"/>
  <c r="M200" s="1"/>
  <c r="H291"/>
  <c r="M204" s="1"/>
  <c r="H295"/>
  <c r="M208" s="1"/>
  <c r="H299"/>
  <c r="M212" s="1"/>
  <c r="H303"/>
  <c r="M216" s="1"/>
  <c r="H307"/>
  <c r="M220" s="1"/>
  <c r="H311"/>
  <c r="M224" s="1"/>
  <c r="H315"/>
  <c r="M228" s="1"/>
  <c r="H319"/>
  <c r="M232" s="1"/>
  <c r="H323"/>
  <c r="M236" s="1"/>
  <c r="H327"/>
  <c r="M240" s="1"/>
  <c r="H331"/>
  <c r="M244" s="1"/>
  <c r="H65"/>
  <c r="H129"/>
  <c r="M42" s="1"/>
  <c r="H146"/>
  <c r="M59" s="1"/>
  <c r="H153"/>
  <c r="M66" s="1"/>
  <c r="H160"/>
  <c r="M73" s="1"/>
  <c r="H210"/>
  <c r="M123" s="1"/>
  <c r="H217"/>
  <c r="M130" s="1"/>
  <c r="H226"/>
  <c r="M139" s="1"/>
  <c r="H233"/>
  <c r="M146" s="1"/>
  <c r="H240"/>
  <c r="M153" s="1"/>
  <c r="H256"/>
  <c r="M169" s="1"/>
  <c r="H264"/>
  <c r="M177" s="1"/>
  <c r="H272"/>
  <c r="M185" s="1"/>
  <c r="H280"/>
  <c r="M193" s="1"/>
  <c r="H288"/>
  <c r="M201" s="1"/>
  <c r="H296"/>
  <c r="M209" s="1"/>
  <c r="H304"/>
  <c r="M217" s="1"/>
  <c r="H312"/>
  <c r="M225" s="1"/>
  <c r="H314"/>
  <c r="M227" s="1"/>
  <c r="H321"/>
  <c r="M234" s="1"/>
  <c r="H328"/>
  <c r="M241" s="1"/>
  <c r="H330"/>
  <c r="M243" s="1"/>
  <c r="H336"/>
  <c r="M249" s="1"/>
  <c r="H340"/>
  <c r="M253" s="1"/>
  <c r="H344"/>
  <c r="M257" s="1"/>
  <c r="H348"/>
  <c r="M261" s="1"/>
  <c r="H352"/>
  <c r="M265" s="1"/>
  <c r="H356"/>
  <c r="M269" s="1"/>
  <c r="H360"/>
  <c r="M273" s="1"/>
  <c r="H364"/>
  <c r="M277" s="1"/>
  <c r="H368"/>
  <c r="M281" s="1"/>
  <c r="H372"/>
  <c r="M285" s="1"/>
  <c r="H376"/>
  <c r="M289" s="1"/>
  <c r="H380"/>
  <c r="M293" s="1"/>
  <c r="H384"/>
  <c r="M297" s="1"/>
  <c r="H388"/>
  <c r="M301" s="1"/>
  <c r="H392"/>
  <c r="M305" s="1"/>
  <c r="H396"/>
  <c r="M309" s="1"/>
  <c r="H400"/>
  <c r="M313" s="1"/>
  <c r="H404"/>
  <c r="M317" s="1"/>
  <c r="H408"/>
  <c r="M321" s="1"/>
  <c r="H412"/>
  <c r="M325" s="1"/>
  <c r="H416"/>
  <c r="M329" s="1"/>
  <c r="H420"/>
  <c r="M333" s="1"/>
  <c r="H424"/>
  <c r="M337" s="1"/>
  <c r="H428"/>
  <c r="M341" s="1"/>
  <c r="H432"/>
  <c r="M345" s="1"/>
  <c r="H436"/>
  <c r="M349" s="1"/>
  <c r="H440"/>
  <c r="M353" s="1"/>
  <c r="H444"/>
  <c r="M357" s="1"/>
  <c r="H448"/>
  <c r="M361" s="1"/>
  <c r="H452"/>
  <c r="M365" s="1"/>
  <c r="H456"/>
  <c r="M369" s="1"/>
  <c r="H460"/>
  <c r="M373" s="1"/>
  <c r="H464"/>
  <c r="M377" s="1"/>
  <c r="H468"/>
  <c r="M381" s="1"/>
  <c r="H472"/>
  <c r="M385" s="1"/>
  <c r="H476"/>
  <c r="M389" s="1"/>
  <c r="H480"/>
  <c r="M393" s="1"/>
  <c r="H484"/>
  <c r="M397" s="1"/>
  <c r="H488"/>
  <c r="M401" s="1"/>
  <c r="H492"/>
  <c r="M405" s="1"/>
  <c r="H496"/>
  <c r="M409" s="1"/>
  <c r="H500"/>
  <c r="M413" s="1"/>
  <c r="H504"/>
  <c r="M417" s="1"/>
  <c r="H508"/>
  <c r="M421" s="1"/>
  <c r="H512"/>
  <c r="M425" s="1"/>
  <c r="H516"/>
  <c r="M429" s="1"/>
  <c r="H520"/>
  <c r="M433" s="1"/>
  <c r="H524"/>
  <c r="M437" s="1"/>
  <c r="H528"/>
  <c r="M441" s="1"/>
  <c r="H532"/>
  <c r="M445" s="1"/>
  <c r="H536"/>
  <c r="M449" s="1"/>
  <c r="H540"/>
  <c r="M453" s="1"/>
  <c r="H544"/>
  <c r="M457" s="1"/>
  <c r="H548"/>
  <c r="M461" s="1"/>
  <c r="H552"/>
  <c r="M465" s="1"/>
  <c r="H556"/>
  <c r="M469" s="1"/>
  <c r="H560"/>
  <c r="M473" s="1"/>
  <c r="H564"/>
  <c r="M477" s="1"/>
  <c r="H568"/>
  <c r="M481" s="1"/>
  <c r="H572"/>
  <c r="M485" s="1"/>
  <c r="H576"/>
  <c r="M489" s="1"/>
  <c r="H580"/>
  <c r="M493" s="1"/>
  <c r="H584"/>
  <c r="M497" s="1"/>
  <c r="H588"/>
  <c r="M501" s="1"/>
  <c r="H592"/>
  <c r="M505" s="1"/>
  <c r="H596"/>
  <c r="M509" s="1"/>
  <c r="H600"/>
  <c r="M513" s="1"/>
  <c r="H604"/>
  <c r="M517" s="1"/>
  <c r="H608"/>
  <c r="M521" s="1"/>
  <c r="H612"/>
  <c r="M525" s="1"/>
  <c r="H616"/>
  <c r="M529" s="1"/>
  <c r="H620"/>
  <c r="M533" s="1"/>
  <c r="H624"/>
  <c r="M537" s="1"/>
  <c r="H628"/>
  <c r="M541" s="1"/>
  <c r="H632"/>
  <c r="M545" s="1"/>
  <c r="H636"/>
  <c r="M549" s="1"/>
  <c r="H640"/>
  <c r="M553" s="1"/>
  <c r="H644"/>
  <c r="M557" s="1"/>
  <c r="H648"/>
  <c r="M561" s="1"/>
  <c r="H652"/>
  <c r="M565" s="1"/>
  <c r="H656"/>
  <c r="M569" s="1"/>
  <c r="H660"/>
  <c r="M573" s="1"/>
  <c r="H664"/>
  <c r="M577" s="1"/>
  <c r="H668"/>
  <c r="M581" s="1"/>
  <c r="H672"/>
  <c r="M585" s="1"/>
  <c r="H676"/>
  <c r="M589" s="1"/>
  <c r="H680"/>
  <c r="M593" s="1"/>
  <c r="H684"/>
  <c r="M597" s="1"/>
  <c r="H688"/>
  <c r="M601" s="1"/>
  <c r="H692"/>
  <c r="M605" s="1"/>
  <c r="H696"/>
  <c r="M609" s="1"/>
  <c r="H700"/>
  <c r="M613" s="1"/>
  <c r="H704"/>
  <c r="M617" s="1"/>
  <c r="H708"/>
  <c r="M621" s="1"/>
  <c r="H712"/>
  <c r="M625" s="1"/>
  <c r="H716"/>
  <c r="M629" s="1"/>
  <c r="H17"/>
  <c r="H81"/>
  <c r="H137"/>
  <c r="M50" s="1"/>
  <c r="H144"/>
  <c r="M57" s="1"/>
  <c r="H194"/>
  <c r="M107" s="1"/>
  <c r="H201"/>
  <c r="M114" s="1"/>
  <c r="H208"/>
  <c r="M121" s="1"/>
  <c r="H222"/>
  <c r="M135" s="1"/>
  <c r="H229"/>
  <c r="M142" s="1"/>
  <c r="H236"/>
  <c r="M149" s="1"/>
  <c r="H253"/>
  <c r="M166" s="1"/>
  <c r="H261"/>
  <c r="M174" s="1"/>
  <c r="H269"/>
  <c r="M182" s="1"/>
  <c r="H277"/>
  <c r="M190" s="1"/>
  <c r="H285"/>
  <c r="M198" s="1"/>
  <c r="H293"/>
  <c r="M206" s="1"/>
  <c r="H301"/>
  <c r="M214" s="1"/>
  <c r="H309"/>
  <c r="M222" s="1"/>
  <c r="H317"/>
  <c r="M230" s="1"/>
  <c r="H324"/>
  <c r="M237" s="1"/>
  <c r="H326"/>
  <c r="M239" s="1"/>
  <c r="H333"/>
  <c r="M246" s="1"/>
  <c r="H337"/>
  <c r="M250" s="1"/>
  <c r="H341"/>
  <c r="M254" s="1"/>
  <c r="H345"/>
  <c r="M258" s="1"/>
  <c r="H349"/>
  <c r="M262" s="1"/>
  <c r="H353"/>
  <c r="M266" s="1"/>
  <c r="H357"/>
  <c r="M270" s="1"/>
  <c r="H361"/>
  <c r="M274" s="1"/>
  <c r="H365"/>
  <c r="M278" s="1"/>
  <c r="H369"/>
  <c r="M282" s="1"/>
  <c r="H373"/>
  <c r="M286" s="1"/>
  <c r="H377"/>
  <c r="M290" s="1"/>
  <c r="H381"/>
  <c r="M294" s="1"/>
  <c r="H385"/>
  <c r="M298" s="1"/>
  <c r="H389"/>
  <c r="M302" s="1"/>
  <c r="H393"/>
  <c r="M306" s="1"/>
  <c r="H397"/>
  <c r="M310" s="1"/>
  <c r="H401"/>
  <c r="M314" s="1"/>
  <c r="H405"/>
  <c r="M318" s="1"/>
  <c r="H409"/>
  <c r="M322" s="1"/>
  <c r="H413"/>
  <c r="M326" s="1"/>
  <c r="H417"/>
  <c r="M330" s="1"/>
  <c r="H421"/>
  <c r="M334" s="1"/>
  <c r="H425"/>
  <c r="M338" s="1"/>
  <c r="H429"/>
  <c r="M342" s="1"/>
  <c r="H433"/>
  <c r="M346" s="1"/>
  <c r="H437"/>
  <c r="M350" s="1"/>
  <c r="H441"/>
  <c r="M354" s="1"/>
  <c r="H445"/>
  <c r="M358" s="1"/>
  <c r="H449"/>
  <c r="M362" s="1"/>
  <c r="H453"/>
  <c r="M366" s="1"/>
  <c r="H457"/>
  <c r="M370" s="1"/>
  <c r="H461"/>
  <c r="M374" s="1"/>
  <c r="H465"/>
  <c r="M378" s="1"/>
  <c r="H469"/>
  <c r="M382" s="1"/>
  <c r="H473"/>
  <c r="M386" s="1"/>
  <c r="H477"/>
  <c r="M390" s="1"/>
  <c r="H481"/>
  <c r="M394" s="1"/>
  <c r="H485"/>
  <c r="M398" s="1"/>
  <c r="H489"/>
  <c r="M402" s="1"/>
  <c r="H493"/>
  <c r="M406" s="1"/>
  <c r="H497"/>
  <c r="M410" s="1"/>
  <c r="H501"/>
  <c r="M414" s="1"/>
  <c r="H505"/>
  <c r="M418" s="1"/>
  <c r="H509"/>
  <c r="M422" s="1"/>
  <c r="H513"/>
  <c r="M426" s="1"/>
  <c r="H517"/>
  <c r="M430" s="1"/>
  <c r="H521"/>
  <c r="M434" s="1"/>
  <c r="H525"/>
  <c r="M438" s="1"/>
  <c r="H529"/>
  <c r="M442" s="1"/>
  <c r="H533"/>
  <c r="M446" s="1"/>
  <c r="H537"/>
  <c r="M450" s="1"/>
  <c r="H541"/>
  <c r="M454" s="1"/>
  <c r="H545"/>
  <c r="M458" s="1"/>
  <c r="H549"/>
  <c r="M462" s="1"/>
  <c r="H553"/>
  <c r="M466" s="1"/>
  <c r="H557"/>
  <c r="M470" s="1"/>
  <c r="H561"/>
  <c r="M474" s="1"/>
  <c r="H565"/>
  <c r="M478" s="1"/>
  <c r="H569"/>
  <c r="M482" s="1"/>
  <c r="H573"/>
  <c r="M486" s="1"/>
  <c r="H577"/>
  <c r="M490" s="1"/>
  <c r="H581"/>
  <c r="M494" s="1"/>
  <c r="H585"/>
  <c r="M498" s="1"/>
  <c r="H589"/>
  <c r="M502" s="1"/>
  <c r="H593"/>
  <c r="M506" s="1"/>
  <c r="H597"/>
  <c r="M510" s="1"/>
  <c r="H601"/>
  <c r="M514" s="1"/>
  <c r="H605"/>
  <c r="M518" s="1"/>
  <c r="H609"/>
  <c r="M522" s="1"/>
  <c r="H613"/>
  <c r="M526" s="1"/>
  <c r="H617"/>
  <c r="M530" s="1"/>
  <c r="H621"/>
  <c r="M534" s="1"/>
  <c r="H625"/>
  <c r="M538" s="1"/>
  <c r="H629"/>
  <c r="M542" s="1"/>
  <c r="H633"/>
  <c r="M546" s="1"/>
  <c r="H637"/>
  <c r="M550" s="1"/>
  <c r="H641"/>
  <c r="M554" s="1"/>
  <c r="H645"/>
  <c r="M558" s="1"/>
  <c r="H649"/>
  <c r="M562" s="1"/>
  <c r="H653"/>
  <c r="M566" s="1"/>
  <c r="H657"/>
  <c r="M570" s="1"/>
  <c r="H661"/>
  <c r="M574" s="1"/>
  <c r="H665"/>
  <c r="M578" s="1"/>
  <c r="H669"/>
  <c r="M582" s="1"/>
  <c r="H673"/>
  <c r="M586" s="1"/>
  <c r="H677"/>
  <c r="M590" s="1"/>
  <c r="H681"/>
  <c r="M594" s="1"/>
  <c r="H685"/>
  <c r="M598" s="1"/>
  <c r="H689"/>
  <c r="M602" s="1"/>
  <c r="H693"/>
  <c r="M606" s="1"/>
  <c r="H697"/>
  <c r="M610" s="1"/>
  <c r="H701"/>
  <c r="M614" s="1"/>
  <c r="H705"/>
  <c r="M618" s="1"/>
  <c r="H709"/>
  <c r="M622" s="1"/>
  <c r="H713"/>
  <c r="M626" s="1"/>
  <c r="H717"/>
  <c r="M630" s="1"/>
  <c r="H721"/>
  <c r="M634" s="1"/>
  <c r="H725"/>
  <c r="M638" s="1"/>
  <c r="H729"/>
  <c r="M642" s="1"/>
  <c r="H733"/>
  <c r="M646" s="1"/>
  <c r="H737"/>
  <c r="M650" s="1"/>
  <c r="H741"/>
  <c r="M654" s="1"/>
  <c r="H745"/>
  <c r="M658" s="1"/>
  <c r="H749"/>
  <c r="M662" s="1"/>
  <c r="H753"/>
  <c r="M666" s="1"/>
  <c r="H757"/>
  <c r="M670" s="1"/>
  <c r="H761"/>
  <c r="M674" s="1"/>
  <c r="H765"/>
  <c r="M678" s="1"/>
  <c r="H769"/>
  <c r="M682" s="1"/>
  <c r="H773"/>
  <c r="M686" s="1"/>
  <c r="H777"/>
  <c r="M690" s="1"/>
  <c r="H781"/>
  <c r="M694" s="1"/>
  <c r="H785"/>
  <c r="M698" s="1"/>
  <c r="H789"/>
  <c r="M702" s="1"/>
  <c r="H793"/>
  <c r="M706" s="1"/>
  <c r="H797"/>
  <c r="M710" s="1"/>
  <c r="H801"/>
  <c r="M714" s="1"/>
  <c r="H805"/>
  <c r="M718" s="1"/>
  <c r="H809"/>
  <c r="M722" s="1"/>
  <c r="H813"/>
  <c r="M726" s="1"/>
  <c r="H817"/>
  <c r="M730" s="1"/>
  <c r="H821"/>
  <c r="M734" s="1"/>
  <c r="H825"/>
  <c r="M738" s="1"/>
  <c r="H829"/>
  <c r="M742" s="1"/>
  <c r="H833"/>
  <c r="M746" s="1"/>
  <c r="H837"/>
  <c r="M750" s="1"/>
  <c r="H841"/>
  <c r="M754" s="1"/>
  <c r="H845"/>
  <c r="M758" s="1"/>
  <c r="H849"/>
  <c r="M762" s="1"/>
  <c r="H853"/>
  <c r="M766" s="1"/>
  <c r="H857"/>
  <c r="M770" s="1"/>
  <c r="H33"/>
  <c r="H97"/>
  <c r="M10" s="1"/>
  <c r="H178"/>
  <c r="M91" s="1"/>
  <c r="H185"/>
  <c r="M98" s="1"/>
  <c r="H192"/>
  <c r="M105" s="1"/>
  <c r="H224"/>
  <c r="M137" s="1"/>
  <c r="H242"/>
  <c r="M155" s="1"/>
  <c r="H249"/>
  <c r="M162" s="1"/>
  <c r="H252"/>
  <c r="M165" s="1"/>
  <c r="H260"/>
  <c r="M173" s="1"/>
  <c r="H268"/>
  <c r="M181" s="1"/>
  <c r="H276"/>
  <c r="M189" s="1"/>
  <c r="H284"/>
  <c r="M197" s="1"/>
  <c r="H292"/>
  <c r="M205" s="1"/>
  <c r="H300"/>
  <c r="M213" s="1"/>
  <c r="H308"/>
  <c r="M221" s="1"/>
  <c r="H313"/>
  <c r="M226" s="1"/>
  <c r="H320"/>
  <c r="M233" s="1"/>
  <c r="H322"/>
  <c r="M235" s="1"/>
  <c r="H329"/>
  <c r="M242" s="1"/>
  <c r="H334"/>
  <c r="M247" s="1"/>
  <c r="H338"/>
  <c r="M251" s="1"/>
  <c r="H342"/>
  <c r="M255" s="1"/>
  <c r="H346"/>
  <c r="M259" s="1"/>
  <c r="H350"/>
  <c r="M263" s="1"/>
  <c r="H354"/>
  <c r="M267" s="1"/>
  <c r="H358"/>
  <c r="M271" s="1"/>
  <c r="H362"/>
  <c r="M275" s="1"/>
  <c r="H366"/>
  <c r="M279" s="1"/>
  <c r="H370"/>
  <c r="M283" s="1"/>
  <c r="H374"/>
  <c r="M287" s="1"/>
  <c r="H378"/>
  <c r="M291" s="1"/>
  <c r="H382"/>
  <c r="M295" s="1"/>
  <c r="H386"/>
  <c r="M299" s="1"/>
  <c r="H390"/>
  <c r="M303" s="1"/>
  <c r="H394"/>
  <c r="M307" s="1"/>
  <c r="H398"/>
  <c r="M311" s="1"/>
  <c r="H402"/>
  <c r="M315" s="1"/>
  <c r="H406"/>
  <c r="M319" s="1"/>
  <c r="H410"/>
  <c r="M323" s="1"/>
  <c r="H414"/>
  <c r="M327" s="1"/>
  <c r="H418"/>
  <c r="M331" s="1"/>
  <c r="H422"/>
  <c r="M335" s="1"/>
  <c r="H426"/>
  <c r="M339" s="1"/>
  <c r="H430"/>
  <c r="M343" s="1"/>
  <c r="H434"/>
  <c r="M347" s="1"/>
  <c r="H438"/>
  <c r="M351" s="1"/>
  <c r="H442"/>
  <c r="M355" s="1"/>
  <c r="H446"/>
  <c r="M359" s="1"/>
  <c r="H450"/>
  <c r="M363" s="1"/>
  <c r="H454"/>
  <c r="M367" s="1"/>
  <c r="H458"/>
  <c r="M371" s="1"/>
  <c r="H462"/>
  <c r="M375" s="1"/>
  <c r="H466"/>
  <c r="M379" s="1"/>
  <c r="H470"/>
  <c r="M383" s="1"/>
  <c r="H474"/>
  <c r="M387" s="1"/>
  <c r="H478"/>
  <c r="M391" s="1"/>
  <c r="H482"/>
  <c r="M395" s="1"/>
  <c r="H486"/>
  <c r="M399" s="1"/>
  <c r="H490"/>
  <c r="M403" s="1"/>
  <c r="H494"/>
  <c r="M407" s="1"/>
  <c r="H498"/>
  <c r="M411" s="1"/>
  <c r="H502"/>
  <c r="M415" s="1"/>
  <c r="H506"/>
  <c r="M419" s="1"/>
  <c r="H510"/>
  <c r="M423" s="1"/>
  <c r="H514"/>
  <c r="M427" s="1"/>
  <c r="H518"/>
  <c r="M431" s="1"/>
  <c r="H522"/>
  <c r="M435" s="1"/>
  <c r="H526"/>
  <c r="M439" s="1"/>
  <c r="H530"/>
  <c r="M443" s="1"/>
  <c r="H534"/>
  <c r="M447" s="1"/>
  <c r="H538"/>
  <c r="M451" s="1"/>
  <c r="H542"/>
  <c r="M455" s="1"/>
  <c r="H546"/>
  <c r="M459" s="1"/>
  <c r="H550"/>
  <c r="M463" s="1"/>
  <c r="H554"/>
  <c r="M467" s="1"/>
  <c r="H558"/>
  <c r="M471" s="1"/>
  <c r="H562"/>
  <c r="M475" s="1"/>
  <c r="H566"/>
  <c r="M479" s="1"/>
  <c r="H570"/>
  <c r="M483" s="1"/>
  <c r="H574"/>
  <c r="M487" s="1"/>
  <c r="H578"/>
  <c r="M491" s="1"/>
  <c r="H582"/>
  <c r="M495" s="1"/>
  <c r="H586"/>
  <c r="M499" s="1"/>
  <c r="H590"/>
  <c r="M503" s="1"/>
  <c r="H594"/>
  <c r="M507" s="1"/>
  <c r="H598"/>
  <c r="M511" s="1"/>
  <c r="H602"/>
  <c r="M515" s="1"/>
  <c r="H606"/>
  <c r="M519" s="1"/>
  <c r="H610"/>
  <c r="M523" s="1"/>
  <c r="H614"/>
  <c r="M527" s="1"/>
  <c r="H618"/>
  <c r="M531" s="1"/>
  <c r="H622"/>
  <c r="M535" s="1"/>
  <c r="H626"/>
  <c r="M539" s="1"/>
  <c r="H630"/>
  <c r="M543" s="1"/>
  <c r="H634"/>
  <c r="M547" s="1"/>
  <c r="H638"/>
  <c r="M551" s="1"/>
  <c r="H642"/>
  <c r="M555" s="1"/>
  <c r="H646"/>
  <c r="M559" s="1"/>
  <c r="H650"/>
  <c r="M563" s="1"/>
  <c r="H654"/>
  <c r="M567" s="1"/>
  <c r="H658"/>
  <c r="M571" s="1"/>
  <c r="H662"/>
  <c r="M575" s="1"/>
  <c r="H666"/>
  <c r="M579" s="1"/>
  <c r="H670"/>
  <c r="M583" s="1"/>
  <c r="H674"/>
  <c r="M587" s="1"/>
  <c r="H678"/>
  <c r="M591" s="1"/>
  <c r="H682"/>
  <c r="M595" s="1"/>
  <c r="H686"/>
  <c r="M599" s="1"/>
  <c r="H690"/>
  <c r="M603" s="1"/>
  <c r="H694"/>
  <c r="M607" s="1"/>
  <c r="H698"/>
  <c r="M611" s="1"/>
  <c r="H702"/>
  <c r="M615" s="1"/>
  <c r="H706"/>
  <c r="M619" s="1"/>
  <c r="H710"/>
  <c r="M623" s="1"/>
  <c r="H714"/>
  <c r="M627" s="1"/>
  <c r="H718"/>
  <c r="M631" s="1"/>
  <c r="H722"/>
  <c r="M635" s="1"/>
  <c r="H726"/>
  <c r="M639" s="1"/>
  <c r="H730"/>
  <c r="M643" s="1"/>
  <c r="H734"/>
  <c r="M647" s="1"/>
  <c r="H738"/>
  <c r="M651" s="1"/>
  <c r="H742"/>
  <c r="M655" s="1"/>
  <c r="H746"/>
  <c r="M659" s="1"/>
  <c r="H750"/>
  <c r="M663" s="1"/>
  <c r="H754"/>
  <c r="M667" s="1"/>
  <c r="H758"/>
  <c r="M671" s="1"/>
  <c r="H762"/>
  <c r="M675" s="1"/>
  <c r="H766"/>
  <c r="M679" s="1"/>
  <c r="H770"/>
  <c r="M683" s="1"/>
  <c r="H774"/>
  <c r="M687" s="1"/>
  <c r="H778"/>
  <c r="M691" s="1"/>
  <c r="H782"/>
  <c r="M695" s="1"/>
  <c r="H786"/>
  <c r="M699" s="1"/>
  <c r="H790"/>
  <c r="M703" s="1"/>
  <c r="H794"/>
  <c r="M707" s="1"/>
  <c r="H798"/>
  <c r="M711" s="1"/>
  <c r="H802"/>
  <c r="M715" s="1"/>
  <c r="H806"/>
  <c r="M719" s="1"/>
  <c r="H810"/>
  <c r="M723" s="1"/>
  <c r="H814"/>
  <c r="M727" s="1"/>
  <c r="H818"/>
  <c r="M731" s="1"/>
  <c r="H822"/>
  <c r="M735" s="1"/>
  <c r="H826"/>
  <c r="M739" s="1"/>
  <c r="H830"/>
  <c r="M743" s="1"/>
  <c r="H834"/>
  <c r="M747" s="1"/>
  <c r="H838"/>
  <c r="M751" s="1"/>
  <c r="H842"/>
  <c r="M755" s="1"/>
  <c r="H846"/>
  <c r="M759" s="1"/>
  <c r="H850"/>
  <c r="M763" s="1"/>
  <c r="H854"/>
  <c r="M767" s="1"/>
  <c r="H858"/>
  <c r="M771" s="1"/>
  <c r="H862"/>
  <c r="M775" s="1"/>
  <c r="H866"/>
  <c r="M779" s="1"/>
  <c r="H870"/>
  <c r="M783" s="1"/>
  <c r="H874"/>
  <c r="M787" s="1"/>
  <c r="H878"/>
  <c r="M791" s="1"/>
  <c r="H882"/>
  <c r="M795" s="1"/>
  <c r="H886"/>
  <c r="M799" s="1"/>
  <c r="H890"/>
  <c r="M803" s="1"/>
  <c r="H894"/>
  <c r="M807" s="1"/>
  <c r="H898"/>
  <c r="M811" s="1"/>
  <c r="I1278"/>
  <c r="N1191" s="1"/>
  <c r="I1274"/>
  <c r="N1187" s="1"/>
  <c r="I1250"/>
  <c r="N1163" s="1"/>
  <c r="I1246"/>
  <c r="N1159" s="1"/>
  <c r="I1242"/>
  <c r="N1155" s="1"/>
  <c r="I1238"/>
  <c r="N1151" s="1"/>
  <c r="I1234"/>
  <c r="N1147" s="1"/>
  <c r="I1222"/>
  <c r="N1135" s="1"/>
  <c r="I1218"/>
  <c r="N1131" s="1"/>
  <c r="I1210"/>
  <c r="N1123" s="1"/>
  <c r="I1206"/>
  <c r="N1119" s="1"/>
  <c r="I1186"/>
  <c r="N1099" s="1"/>
  <c r="I1182"/>
  <c r="N1095" s="1"/>
  <c r="I1174"/>
  <c r="N1087" s="1"/>
  <c r="I1170"/>
  <c r="N1083" s="1"/>
  <c r="I1154"/>
  <c r="N1067" s="1"/>
  <c r="I1146"/>
  <c r="N1059" s="1"/>
  <c r="I1142"/>
  <c r="N1055" s="1"/>
  <c r="I1114"/>
  <c r="N1027" s="1"/>
  <c r="I1106"/>
  <c r="N1019" s="1"/>
  <c r="I1098"/>
  <c r="N1011" s="1"/>
  <c r="I1094"/>
  <c r="N1007" s="1"/>
  <c r="I1090"/>
  <c r="N1003" s="1"/>
  <c r="I1086"/>
  <c r="N999" s="1"/>
  <c r="I1066"/>
  <c r="N979" s="1"/>
  <c r="I1062"/>
  <c r="N975" s="1"/>
  <c r="I1058"/>
  <c r="N971" s="1"/>
  <c r="I1034"/>
  <c r="N947" s="1"/>
  <c r="I1022"/>
  <c r="N935" s="1"/>
  <c r="I1018"/>
  <c r="N931" s="1"/>
  <c r="I1006"/>
  <c r="N919" s="1"/>
  <c r="I990"/>
  <c r="N903" s="1"/>
  <c r="I986"/>
  <c r="N899" s="1"/>
  <c r="I982"/>
  <c r="N895" s="1"/>
  <c r="I978"/>
  <c r="N891" s="1"/>
  <c r="I966"/>
  <c r="N879" s="1"/>
  <c r="I958"/>
  <c r="N871" s="1"/>
  <c r="I954"/>
  <c r="N867" s="1"/>
  <c r="I938"/>
  <c r="N851" s="1"/>
  <c r="I934"/>
  <c r="N847" s="1"/>
  <c r="I926"/>
  <c r="N839" s="1"/>
  <c r="I922"/>
  <c r="N835" s="1"/>
  <c r="I896"/>
  <c r="N809" s="1"/>
  <c r="I857"/>
  <c r="N770" s="1"/>
  <c r="I841"/>
  <c r="N754" s="1"/>
  <c r="I825"/>
  <c r="N738" s="1"/>
  <c r="I817"/>
  <c r="N730" s="1"/>
  <c r="I809"/>
  <c r="N722" s="1"/>
  <c r="I801"/>
  <c r="N714" s="1"/>
  <c r="I777"/>
  <c r="N690" s="1"/>
  <c r="I737"/>
  <c r="N650" s="1"/>
  <c r="I729"/>
  <c r="N642" s="1"/>
  <c r="I721"/>
  <c r="N634" s="1"/>
  <c r="I696"/>
  <c r="N609" s="1"/>
  <c r="I680"/>
  <c r="N593" s="1"/>
  <c r="I632"/>
  <c r="N545" s="1"/>
  <c r="I584"/>
  <c r="N497" s="1"/>
  <c r="I568"/>
  <c r="N481" s="1"/>
  <c r="I536"/>
  <c r="N449" s="1"/>
  <c r="I520"/>
  <c r="N433" s="1"/>
  <c r="I504"/>
  <c r="N417" s="1"/>
  <c r="I488"/>
  <c r="N401" s="1"/>
  <c r="I472"/>
  <c r="N385" s="1"/>
  <c r="I456"/>
  <c r="N369" s="1"/>
  <c r="I408"/>
  <c r="N321" s="1"/>
  <c r="I392"/>
  <c r="N305" s="1"/>
  <c r="I376"/>
  <c r="N289" s="1"/>
  <c r="I360"/>
  <c r="N273" s="1"/>
  <c r="I302"/>
  <c r="N215" s="1"/>
  <c r="I1276"/>
  <c r="N1189" s="1"/>
  <c r="I1272"/>
  <c r="N1185" s="1"/>
  <c r="I1268"/>
  <c r="N1181" s="1"/>
  <c r="I1264"/>
  <c r="N1177" s="1"/>
  <c r="I1260"/>
  <c r="N1173" s="1"/>
  <c r="I1256"/>
  <c r="N1169" s="1"/>
  <c r="I1248"/>
  <c r="N1161" s="1"/>
  <c r="I1244"/>
  <c r="N1157" s="1"/>
  <c r="I1240"/>
  <c r="N1153" s="1"/>
  <c r="I1236"/>
  <c r="N1149" s="1"/>
  <c r="I1232"/>
  <c r="N1145" s="1"/>
  <c r="I1228"/>
  <c r="N1141" s="1"/>
  <c r="I1224"/>
  <c r="N1137" s="1"/>
  <c r="I1216"/>
  <c r="N1129" s="1"/>
  <c r="I1208"/>
  <c r="N1121" s="1"/>
  <c r="I1192"/>
  <c r="N1105" s="1"/>
  <c r="I1188"/>
  <c r="N1101" s="1"/>
  <c r="I1184"/>
  <c r="N1097" s="1"/>
  <c r="I1180"/>
  <c r="N1093" s="1"/>
  <c r="I1172"/>
  <c r="N1085" s="1"/>
  <c r="I1168"/>
  <c r="N1081" s="1"/>
  <c r="I1164"/>
  <c r="N1077" s="1"/>
  <c r="I1160"/>
  <c r="N1073" s="1"/>
  <c r="I1156"/>
  <c r="N1069" s="1"/>
  <c r="I1140"/>
  <c r="N1053" s="1"/>
  <c r="I1132"/>
  <c r="N1045" s="1"/>
  <c r="I1128"/>
  <c r="N1041" s="1"/>
  <c r="I1116"/>
  <c r="N1029" s="1"/>
  <c r="I1112"/>
  <c r="N1025" s="1"/>
  <c r="I1104"/>
  <c r="N1017" s="1"/>
  <c r="I1100"/>
  <c r="N1013" s="1"/>
  <c r="I1092"/>
  <c r="N1005" s="1"/>
  <c r="I1084"/>
  <c r="N997" s="1"/>
  <c r="I1076"/>
  <c r="N989" s="1"/>
  <c r="I1068"/>
  <c r="N981" s="1"/>
  <c r="I1064"/>
  <c r="N977" s="1"/>
  <c r="I1056"/>
  <c r="N969" s="1"/>
  <c r="I1048"/>
  <c r="N961" s="1"/>
  <c r="I1044"/>
  <c r="N957" s="1"/>
  <c r="I1036"/>
  <c r="N949" s="1"/>
  <c r="I1024"/>
  <c r="N937" s="1"/>
  <c r="I1016"/>
  <c r="N929" s="1"/>
  <c r="I1012"/>
  <c r="N925" s="1"/>
  <c r="I1004"/>
  <c r="N917" s="1"/>
  <c r="I1000"/>
  <c r="N913" s="1"/>
  <c r="I996"/>
  <c r="N909" s="1"/>
  <c r="I992"/>
  <c r="N905" s="1"/>
  <c r="I988"/>
  <c r="N901" s="1"/>
  <c r="I984"/>
  <c r="N897" s="1"/>
  <c r="I980"/>
  <c r="N893" s="1"/>
  <c r="I976"/>
  <c r="N889" s="1"/>
  <c r="I972"/>
  <c r="N885" s="1"/>
  <c r="I968"/>
  <c r="N881" s="1"/>
  <c r="I964"/>
  <c r="N877" s="1"/>
  <c r="I960"/>
  <c r="N873" s="1"/>
  <c r="I956"/>
  <c r="N869" s="1"/>
  <c r="I952"/>
  <c r="N865" s="1"/>
  <c r="I948"/>
  <c r="N861" s="1"/>
  <c r="I944"/>
  <c r="N857" s="1"/>
  <c r="I940"/>
  <c r="N853" s="1"/>
  <c r="I936"/>
  <c r="N849" s="1"/>
  <c r="I932"/>
  <c r="N845" s="1"/>
  <c r="I928"/>
  <c r="N841" s="1"/>
  <c r="I924"/>
  <c r="N837" s="1"/>
  <c r="I912"/>
  <c r="N825" s="1"/>
  <c r="I904"/>
  <c r="N817" s="1"/>
  <c r="I853"/>
  <c r="N766" s="1"/>
  <c r="I1279"/>
  <c r="N1192" s="1"/>
  <c r="H1278"/>
  <c r="M1191" s="1"/>
  <c r="I1275"/>
  <c r="N1188" s="1"/>
  <c r="H1274"/>
  <c r="M1187" s="1"/>
  <c r="I1271"/>
  <c r="N1184" s="1"/>
  <c r="H1270"/>
  <c r="M1183" s="1"/>
  <c r="I1267"/>
  <c r="N1180" s="1"/>
  <c r="H1266"/>
  <c r="M1179" s="1"/>
  <c r="I1263"/>
  <c r="N1176" s="1"/>
  <c r="H1262"/>
  <c r="M1175" s="1"/>
  <c r="I1259"/>
  <c r="N1172" s="1"/>
  <c r="H1258"/>
  <c r="M1171" s="1"/>
  <c r="I1255"/>
  <c r="N1168" s="1"/>
  <c r="H1254"/>
  <c r="M1167" s="1"/>
  <c r="I1251"/>
  <c r="N1164" s="1"/>
  <c r="H1250"/>
  <c r="M1163" s="1"/>
  <c r="I1247"/>
  <c r="N1160" s="1"/>
  <c r="H1246"/>
  <c r="M1159" s="1"/>
  <c r="I1243"/>
  <c r="N1156" s="1"/>
  <c r="H1242"/>
  <c r="M1155" s="1"/>
  <c r="I1239"/>
  <c r="N1152" s="1"/>
  <c r="H1238"/>
  <c r="M1151" s="1"/>
  <c r="I1235"/>
  <c r="N1148" s="1"/>
  <c r="H1234"/>
  <c r="M1147" s="1"/>
  <c r="I1231"/>
  <c r="N1144" s="1"/>
  <c r="H1230"/>
  <c r="M1143" s="1"/>
  <c r="I1227"/>
  <c r="N1140" s="1"/>
  <c r="H1226"/>
  <c r="M1139" s="1"/>
  <c r="I1223"/>
  <c r="N1136" s="1"/>
  <c r="H1222"/>
  <c r="M1135" s="1"/>
  <c r="I1219"/>
  <c r="N1132" s="1"/>
  <c r="H1218"/>
  <c r="M1131" s="1"/>
  <c r="I1215"/>
  <c r="N1128" s="1"/>
  <c r="H1214"/>
  <c r="M1127" s="1"/>
  <c r="I1211"/>
  <c r="N1124" s="1"/>
  <c r="H1210"/>
  <c r="M1123" s="1"/>
  <c r="I1207"/>
  <c r="N1120" s="1"/>
  <c r="H1206"/>
  <c r="M1119" s="1"/>
  <c r="I1203"/>
  <c r="N1116" s="1"/>
  <c r="H1202"/>
  <c r="M1115" s="1"/>
  <c r="I1199"/>
  <c r="N1112" s="1"/>
  <c r="H1198"/>
  <c r="M1111" s="1"/>
  <c r="I1195"/>
  <c r="N1108" s="1"/>
  <c r="H1194"/>
  <c r="M1107" s="1"/>
  <c r="I1191"/>
  <c r="N1104" s="1"/>
  <c r="H1190"/>
  <c r="M1103" s="1"/>
  <c r="I1187"/>
  <c r="N1100" s="1"/>
  <c r="H1186"/>
  <c r="M1099" s="1"/>
  <c r="I1183"/>
  <c r="N1096" s="1"/>
  <c r="H1182"/>
  <c r="M1095" s="1"/>
  <c r="I1179"/>
  <c r="N1092" s="1"/>
  <c r="H1178"/>
  <c r="M1091" s="1"/>
  <c r="I1175"/>
  <c r="N1088" s="1"/>
  <c r="H1174"/>
  <c r="M1087" s="1"/>
  <c r="I1171"/>
  <c r="N1084" s="1"/>
  <c r="H1170"/>
  <c r="M1083" s="1"/>
  <c r="I1167"/>
  <c r="N1080" s="1"/>
  <c r="H1166"/>
  <c r="M1079" s="1"/>
  <c r="G1165"/>
  <c r="L1078" s="1"/>
  <c r="I1163"/>
  <c r="N1076" s="1"/>
  <c r="H1162"/>
  <c r="M1075" s="1"/>
  <c r="G1161"/>
  <c r="L1074" s="1"/>
  <c r="I1159"/>
  <c r="N1072" s="1"/>
  <c r="H1158"/>
  <c r="M1071" s="1"/>
  <c r="G1157"/>
  <c r="L1070" s="1"/>
  <c r="I1155"/>
  <c r="N1068" s="1"/>
  <c r="H1154"/>
  <c r="M1067" s="1"/>
  <c r="G1153"/>
  <c r="L1066" s="1"/>
  <c r="I1151"/>
  <c r="N1064" s="1"/>
  <c r="H1150"/>
  <c r="M1063" s="1"/>
  <c r="G1149"/>
  <c r="L1062" s="1"/>
  <c r="I1147"/>
  <c r="N1060" s="1"/>
  <c r="H1146"/>
  <c r="M1059" s="1"/>
  <c r="G1145"/>
  <c r="L1058" s="1"/>
  <c r="I1143"/>
  <c r="N1056" s="1"/>
  <c r="H1142"/>
  <c r="M1055" s="1"/>
  <c r="G1141"/>
  <c r="L1054" s="1"/>
  <c r="I1139"/>
  <c r="N1052" s="1"/>
  <c r="H1138"/>
  <c r="M1051" s="1"/>
  <c r="G1137"/>
  <c r="L1050" s="1"/>
  <c r="I1135"/>
  <c r="N1048" s="1"/>
  <c r="H1134"/>
  <c r="M1047" s="1"/>
  <c r="G1133"/>
  <c r="L1046" s="1"/>
  <c r="I1131"/>
  <c r="N1044" s="1"/>
  <c r="H1130"/>
  <c r="M1043" s="1"/>
  <c r="G1129"/>
  <c r="L1042" s="1"/>
  <c r="I1127"/>
  <c r="N1040" s="1"/>
  <c r="H1126"/>
  <c r="M1039" s="1"/>
  <c r="G1125"/>
  <c r="L1038" s="1"/>
  <c r="I1123"/>
  <c r="N1036" s="1"/>
  <c r="H1122"/>
  <c r="M1035" s="1"/>
  <c r="G1121"/>
  <c r="L1034" s="1"/>
  <c r="I1119"/>
  <c r="N1032" s="1"/>
  <c r="H1118"/>
  <c r="M1031" s="1"/>
  <c r="G1117"/>
  <c r="L1030" s="1"/>
  <c r="I1115"/>
  <c r="N1028" s="1"/>
  <c r="H1114"/>
  <c r="M1027" s="1"/>
  <c r="G1113"/>
  <c r="L1026" s="1"/>
  <c r="I1111"/>
  <c r="N1024" s="1"/>
  <c r="H1110"/>
  <c r="M1023" s="1"/>
  <c r="G1109"/>
  <c r="L1022" s="1"/>
  <c r="I1107"/>
  <c r="N1020" s="1"/>
  <c r="H1106"/>
  <c r="M1019" s="1"/>
  <c r="G1105"/>
  <c r="L1018" s="1"/>
  <c r="I1103"/>
  <c r="N1016" s="1"/>
  <c r="H1102"/>
  <c r="M1015" s="1"/>
  <c r="G1101"/>
  <c r="L1014" s="1"/>
  <c r="I1099"/>
  <c r="N1012" s="1"/>
  <c r="H1098"/>
  <c r="M1011" s="1"/>
  <c r="G1097"/>
  <c r="L1010" s="1"/>
  <c r="I1095"/>
  <c r="N1008" s="1"/>
  <c r="H1094"/>
  <c r="M1007" s="1"/>
  <c r="G1093"/>
  <c r="L1006" s="1"/>
  <c r="I1091"/>
  <c r="N1004" s="1"/>
  <c r="H1090"/>
  <c r="M1003" s="1"/>
  <c r="G1089"/>
  <c r="L1002" s="1"/>
  <c r="I1087"/>
  <c r="N1000" s="1"/>
  <c r="H1086"/>
  <c r="M999" s="1"/>
  <c r="G1085"/>
  <c r="L998" s="1"/>
  <c r="I1083"/>
  <c r="N996" s="1"/>
  <c r="H1082"/>
  <c r="M995" s="1"/>
  <c r="G1081"/>
  <c r="L994" s="1"/>
  <c r="I1079"/>
  <c r="N992" s="1"/>
  <c r="H1078"/>
  <c r="M991" s="1"/>
  <c r="G1077"/>
  <c r="L990" s="1"/>
  <c r="I1075"/>
  <c r="N988" s="1"/>
  <c r="H1074"/>
  <c r="M987" s="1"/>
  <c r="G1073"/>
  <c r="L986" s="1"/>
  <c r="I1071"/>
  <c r="N984" s="1"/>
  <c r="H1070"/>
  <c r="M983" s="1"/>
  <c r="G1069"/>
  <c r="L982" s="1"/>
  <c r="I1067"/>
  <c r="N980" s="1"/>
  <c r="H1066"/>
  <c r="M979" s="1"/>
  <c r="G1065"/>
  <c r="L978" s="1"/>
  <c r="I1063"/>
  <c r="N976" s="1"/>
  <c r="H1062"/>
  <c r="M975" s="1"/>
  <c r="G1061"/>
  <c r="L974" s="1"/>
  <c r="I1059"/>
  <c r="N972" s="1"/>
  <c r="H1058"/>
  <c r="M971" s="1"/>
  <c r="G1057"/>
  <c r="L970" s="1"/>
  <c r="I1055"/>
  <c r="N968" s="1"/>
  <c r="H1054"/>
  <c r="M967" s="1"/>
  <c r="G1053"/>
  <c r="L966" s="1"/>
  <c r="I1051"/>
  <c r="N964" s="1"/>
  <c r="H1050"/>
  <c r="M963" s="1"/>
  <c r="G1049"/>
  <c r="L962" s="1"/>
  <c r="I1047"/>
  <c r="N960" s="1"/>
  <c r="H1046"/>
  <c r="M959" s="1"/>
  <c r="G1045"/>
  <c r="L958" s="1"/>
  <c r="I1043"/>
  <c r="N956" s="1"/>
  <c r="H1042"/>
  <c r="M955" s="1"/>
  <c r="G1041"/>
  <c r="L954" s="1"/>
  <c r="I1039"/>
  <c r="N952" s="1"/>
  <c r="H1038"/>
  <c r="M951" s="1"/>
  <c r="G1037"/>
  <c r="L950" s="1"/>
  <c r="I1035"/>
  <c r="N948" s="1"/>
  <c r="H1034"/>
  <c r="M947" s="1"/>
  <c r="G1033"/>
  <c r="L946" s="1"/>
  <c r="I1031"/>
  <c r="N944" s="1"/>
  <c r="H1030"/>
  <c r="M943" s="1"/>
  <c r="G1029"/>
  <c r="L942" s="1"/>
  <c r="I1027"/>
  <c r="N940" s="1"/>
  <c r="H1026"/>
  <c r="M939" s="1"/>
  <c r="G1025"/>
  <c r="L938" s="1"/>
  <c r="I1023"/>
  <c r="N936" s="1"/>
  <c r="H1022"/>
  <c r="M935" s="1"/>
  <c r="G1021"/>
  <c r="L934" s="1"/>
  <c r="I1019"/>
  <c r="N932" s="1"/>
  <c r="H1018"/>
  <c r="M931" s="1"/>
  <c r="G1017"/>
  <c r="L930" s="1"/>
  <c r="I1015"/>
  <c r="N928" s="1"/>
  <c r="H1014"/>
  <c r="M927" s="1"/>
  <c r="G1013"/>
  <c r="L926" s="1"/>
  <c r="I1011"/>
  <c r="N924" s="1"/>
  <c r="H1010"/>
  <c r="M923" s="1"/>
  <c r="G1009"/>
  <c r="L922" s="1"/>
  <c r="I1007"/>
  <c r="N920" s="1"/>
  <c r="H1006"/>
  <c r="M919" s="1"/>
  <c r="G1005"/>
  <c r="L918" s="1"/>
  <c r="I1003"/>
  <c r="N916" s="1"/>
  <c r="H1002"/>
  <c r="M915" s="1"/>
  <c r="G1001"/>
  <c r="L914" s="1"/>
  <c r="I999"/>
  <c r="N912" s="1"/>
  <c r="H998"/>
  <c r="M911" s="1"/>
  <c r="G997"/>
  <c r="L910" s="1"/>
  <c r="I995"/>
  <c r="N908" s="1"/>
  <c r="H994"/>
  <c r="M907" s="1"/>
  <c r="G993"/>
  <c r="L906" s="1"/>
  <c r="I991"/>
  <c r="N904" s="1"/>
  <c r="H990"/>
  <c r="M903" s="1"/>
  <c r="G989"/>
  <c r="L902" s="1"/>
  <c r="I987"/>
  <c r="N900" s="1"/>
  <c r="H986"/>
  <c r="M899" s="1"/>
  <c r="G985"/>
  <c r="L898" s="1"/>
  <c r="I983"/>
  <c r="N896" s="1"/>
  <c r="H982"/>
  <c r="M895" s="1"/>
  <c r="G981"/>
  <c r="L894" s="1"/>
  <c r="I979"/>
  <c r="N892" s="1"/>
  <c r="H978"/>
  <c r="M891" s="1"/>
  <c r="G977"/>
  <c r="L890" s="1"/>
  <c r="I975"/>
  <c r="N888" s="1"/>
  <c r="H974"/>
  <c r="M887" s="1"/>
  <c r="G973"/>
  <c r="L886" s="1"/>
  <c r="I971"/>
  <c r="N884" s="1"/>
  <c r="H970"/>
  <c r="M883" s="1"/>
  <c r="G969"/>
  <c r="L882" s="1"/>
  <c r="I967"/>
  <c r="N880" s="1"/>
  <c r="H966"/>
  <c r="M879" s="1"/>
  <c r="G965"/>
  <c r="L878" s="1"/>
  <c r="I963"/>
  <c r="N876" s="1"/>
  <c r="H962"/>
  <c r="M875" s="1"/>
  <c r="G961"/>
  <c r="L874" s="1"/>
  <c r="I959"/>
  <c r="N872" s="1"/>
  <c r="H958"/>
  <c r="M871" s="1"/>
  <c r="G957"/>
  <c r="L870" s="1"/>
  <c r="I955"/>
  <c r="N868" s="1"/>
  <c r="H954"/>
  <c r="M867" s="1"/>
  <c r="G953"/>
  <c r="L866" s="1"/>
  <c r="I951"/>
  <c r="N864" s="1"/>
  <c r="H950"/>
  <c r="M863" s="1"/>
  <c r="G949"/>
  <c r="L862" s="1"/>
  <c r="I947"/>
  <c r="N860" s="1"/>
  <c r="H946"/>
  <c r="M859" s="1"/>
  <c r="G945"/>
  <c r="L858" s="1"/>
  <c r="I943"/>
  <c r="N856" s="1"/>
  <c r="H942"/>
  <c r="M855" s="1"/>
  <c r="G941"/>
  <c r="L854" s="1"/>
  <c r="I939"/>
  <c r="N852" s="1"/>
  <c r="H938"/>
  <c r="M851" s="1"/>
  <c r="G937"/>
  <c r="L850" s="1"/>
  <c r="I935"/>
  <c r="N848" s="1"/>
  <c r="H934"/>
  <c r="M847" s="1"/>
  <c r="G933"/>
  <c r="L846" s="1"/>
  <c r="I931"/>
  <c r="N844" s="1"/>
  <c r="H930"/>
  <c r="M843" s="1"/>
  <c r="G929"/>
  <c r="L842" s="1"/>
  <c r="I927"/>
  <c r="N840" s="1"/>
  <c r="H926"/>
  <c r="M839" s="1"/>
  <c r="G925"/>
  <c r="L838" s="1"/>
  <c r="I923"/>
  <c r="N836" s="1"/>
  <c r="H922"/>
  <c r="M835" s="1"/>
  <c r="G921"/>
  <c r="L834" s="1"/>
  <c r="I919"/>
  <c r="N832" s="1"/>
  <c r="H918"/>
  <c r="M831" s="1"/>
  <c r="G917"/>
  <c r="L830" s="1"/>
  <c r="I915"/>
  <c r="N828" s="1"/>
  <c r="H914"/>
  <c r="M827" s="1"/>
  <c r="G913"/>
  <c r="L826" s="1"/>
  <c r="I911"/>
  <c r="N824" s="1"/>
  <c r="H910"/>
  <c r="M823" s="1"/>
  <c r="G909"/>
  <c r="L822" s="1"/>
  <c r="I907"/>
  <c r="N820" s="1"/>
  <c r="H906"/>
  <c r="M819" s="1"/>
  <c r="G905"/>
  <c r="L818" s="1"/>
  <c r="I903"/>
  <c r="N816" s="1"/>
  <c r="H902"/>
  <c r="M815" s="1"/>
  <c r="G901"/>
  <c r="L814" s="1"/>
  <c r="I899"/>
  <c r="N812" s="1"/>
  <c r="G898"/>
  <c r="L811" s="1"/>
  <c r="H896"/>
  <c r="M809" s="1"/>
  <c r="I894"/>
  <c r="N807" s="1"/>
  <c r="I892"/>
  <c r="N805" s="1"/>
  <c r="G891"/>
  <c r="L804" s="1"/>
  <c r="H889"/>
  <c r="M802" s="1"/>
  <c r="H887"/>
  <c r="M800" s="1"/>
  <c r="I885"/>
  <c r="N798" s="1"/>
  <c r="G884"/>
  <c r="L797" s="1"/>
  <c r="G882"/>
  <c r="L795" s="1"/>
  <c r="H880"/>
  <c r="M793" s="1"/>
  <c r="I878"/>
  <c r="N791" s="1"/>
  <c r="I876"/>
  <c r="N789" s="1"/>
  <c r="G875"/>
  <c r="L788" s="1"/>
  <c r="H873"/>
  <c r="M786" s="1"/>
  <c r="H871"/>
  <c r="M784" s="1"/>
  <c r="I869"/>
  <c r="N782" s="1"/>
  <c r="G868"/>
  <c r="L781" s="1"/>
  <c r="G866"/>
  <c r="L779" s="1"/>
  <c r="H864"/>
  <c r="M777" s="1"/>
  <c r="I862"/>
  <c r="N775" s="1"/>
  <c r="I860"/>
  <c r="N773" s="1"/>
  <c r="G859"/>
  <c r="L772" s="1"/>
  <c r="I856"/>
  <c r="N769" s="1"/>
  <c r="G854"/>
  <c r="L767" s="1"/>
  <c r="H851"/>
  <c r="M764" s="1"/>
  <c r="I848"/>
  <c r="N761" s="1"/>
  <c r="G846"/>
  <c r="L759" s="1"/>
  <c r="H843"/>
  <c r="M756" s="1"/>
  <c r="I840"/>
  <c r="N753" s="1"/>
  <c r="G838"/>
  <c r="L751" s="1"/>
  <c r="H835"/>
  <c r="M748" s="1"/>
  <c r="I832"/>
  <c r="N745" s="1"/>
  <c r="G830"/>
  <c r="L743" s="1"/>
  <c r="H827"/>
  <c r="M740" s="1"/>
  <c r="I824"/>
  <c r="N737" s="1"/>
  <c r="G822"/>
  <c r="L735" s="1"/>
  <c r="H819"/>
  <c r="M732" s="1"/>
  <c r="I816"/>
  <c r="N729" s="1"/>
  <c r="G814"/>
  <c r="L727" s="1"/>
  <c r="H811"/>
  <c r="M724" s="1"/>
  <c r="I808"/>
  <c r="N721" s="1"/>
  <c r="G806"/>
  <c r="L719" s="1"/>
  <c r="H803"/>
  <c r="M716" s="1"/>
  <c r="I800"/>
  <c r="N713" s="1"/>
  <c r="G798"/>
  <c r="L711" s="1"/>
  <c r="H795"/>
  <c r="M708" s="1"/>
  <c r="I792"/>
  <c r="N705" s="1"/>
  <c r="G790"/>
  <c r="L703" s="1"/>
  <c r="H787"/>
  <c r="M700" s="1"/>
  <c r="I784"/>
  <c r="N697" s="1"/>
  <c r="G782"/>
  <c r="L695" s="1"/>
  <c r="H779"/>
  <c r="M692" s="1"/>
  <c r="I776"/>
  <c r="N689" s="1"/>
  <c r="G774"/>
  <c r="L687" s="1"/>
  <c r="H771"/>
  <c r="M684" s="1"/>
  <c r="I768"/>
  <c r="N681" s="1"/>
  <c r="G766"/>
  <c r="L679" s="1"/>
  <c r="H763"/>
  <c r="M676" s="1"/>
  <c r="I760"/>
  <c r="N673" s="1"/>
  <c r="G758"/>
  <c r="L671" s="1"/>
  <c r="H755"/>
  <c r="M668" s="1"/>
  <c r="I752"/>
  <c r="N665" s="1"/>
  <c r="G750"/>
  <c r="L663" s="1"/>
  <c r="H747"/>
  <c r="M660" s="1"/>
  <c r="I744"/>
  <c r="N657" s="1"/>
  <c r="G742"/>
  <c r="L655" s="1"/>
  <c r="H739"/>
  <c r="M652" s="1"/>
  <c r="I736"/>
  <c r="N649" s="1"/>
  <c r="G734"/>
  <c r="L647" s="1"/>
  <c r="H731"/>
  <c r="M644" s="1"/>
  <c r="I728"/>
  <c r="N641" s="1"/>
  <c r="G726"/>
  <c r="L639" s="1"/>
  <c r="H723"/>
  <c r="M636" s="1"/>
  <c r="I720"/>
  <c r="N633" s="1"/>
  <c r="I716"/>
  <c r="N629" s="1"/>
  <c r="H711"/>
  <c r="M624" s="1"/>
  <c r="G706"/>
  <c r="L619" s="1"/>
  <c r="I700"/>
  <c r="N613" s="1"/>
  <c r="H695"/>
  <c r="M608" s="1"/>
  <c r="G690"/>
  <c r="L603" s="1"/>
  <c r="I684"/>
  <c r="N597" s="1"/>
  <c r="H679"/>
  <c r="M592" s="1"/>
  <c r="G674"/>
  <c r="L587" s="1"/>
  <c r="I668"/>
  <c r="N581" s="1"/>
  <c r="H663"/>
  <c r="M576" s="1"/>
  <c r="G658"/>
  <c r="L571" s="1"/>
  <c r="I652"/>
  <c r="N565" s="1"/>
  <c r="H647"/>
  <c r="M560" s="1"/>
  <c r="G642"/>
  <c r="L555" s="1"/>
  <c r="I636"/>
  <c r="N549" s="1"/>
  <c r="H631"/>
  <c r="M544" s="1"/>
  <c r="G626"/>
  <c r="L539" s="1"/>
  <c r="I620"/>
  <c r="N533" s="1"/>
  <c r="H615"/>
  <c r="M528" s="1"/>
  <c r="G610"/>
  <c r="L523" s="1"/>
  <c r="I604"/>
  <c r="N517" s="1"/>
  <c r="H599"/>
  <c r="M512" s="1"/>
  <c r="G594"/>
  <c r="L507" s="1"/>
  <c r="I588"/>
  <c r="N501" s="1"/>
  <c r="H583"/>
  <c r="M496" s="1"/>
  <c r="G578"/>
  <c r="L491" s="1"/>
  <c r="I572"/>
  <c r="N485" s="1"/>
  <c r="H567"/>
  <c r="M480" s="1"/>
  <c r="G562"/>
  <c r="L475" s="1"/>
  <c r="I556"/>
  <c r="N469" s="1"/>
  <c r="H551"/>
  <c r="M464" s="1"/>
  <c r="G546"/>
  <c r="L459" s="1"/>
  <c r="I540"/>
  <c r="N453" s="1"/>
  <c r="H535"/>
  <c r="M448" s="1"/>
  <c r="G530"/>
  <c r="L443" s="1"/>
  <c r="I524"/>
  <c r="N437" s="1"/>
  <c r="H519"/>
  <c r="M432" s="1"/>
  <c r="G514"/>
  <c r="L427" s="1"/>
  <c r="I508"/>
  <c r="N421" s="1"/>
  <c r="H503"/>
  <c r="M416" s="1"/>
  <c r="G498"/>
  <c r="L411" s="1"/>
  <c r="I492"/>
  <c r="N405" s="1"/>
  <c r="H487"/>
  <c r="M400" s="1"/>
  <c r="G482"/>
  <c r="L395" s="1"/>
  <c r="I476"/>
  <c r="N389" s="1"/>
  <c r="H471"/>
  <c r="M384" s="1"/>
  <c r="G466"/>
  <c r="L379" s="1"/>
  <c r="I460"/>
  <c r="N373" s="1"/>
  <c r="H455"/>
  <c r="M368" s="1"/>
  <c r="G450"/>
  <c r="L363" s="1"/>
  <c r="I444"/>
  <c r="N357" s="1"/>
  <c r="H439"/>
  <c r="M352" s="1"/>
  <c r="G434"/>
  <c r="L347" s="1"/>
  <c r="I428"/>
  <c r="N341" s="1"/>
  <c r="H423"/>
  <c r="M336" s="1"/>
  <c r="G418"/>
  <c r="L331" s="1"/>
  <c r="I412"/>
  <c r="N325" s="1"/>
  <c r="H407"/>
  <c r="M320" s="1"/>
  <c r="G402"/>
  <c r="L315" s="1"/>
  <c r="I396"/>
  <c r="N309" s="1"/>
  <c r="H391"/>
  <c r="M304" s="1"/>
  <c r="G386"/>
  <c r="L299" s="1"/>
  <c r="I380"/>
  <c r="N293" s="1"/>
  <c r="H375"/>
  <c r="M288" s="1"/>
  <c r="G370"/>
  <c r="L283" s="1"/>
  <c r="I364"/>
  <c r="N277" s="1"/>
  <c r="H359"/>
  <c r="M272" s="1"/>
  <c r="G354"/>
  <c r="L267" s="1"/>
  <c r="I348"/>
  <c r="N261" s="1"/>
  <c r="H343"/>
  <c r="M256" s="1"/>
  <c r="G338"/>
  <c r="L251" s="1"/>
  <c r="H332"/>
  <c r="M245" s="1"/>
  <c r="H325"/>
  <c r="M238" s="1"/>
  <c r="H318"/>
  <c r="M231" s="1"/>
  <c r="I310"/>
  <c r="N223" s="1"/>
  <c r="G300"/>
  <c r="L213" s="1"/>
  <c r="H289"/>
  <c r="M202" s="1"/>
  <c r="I278"/>
  <c r="N191" s="1"/>
  <c r="G268"/>
  <c r="L181" s="1"/>
  <c r="H257"/>
  <c r="M170" s="1"/>
  <c r="H245"/>
  <c r="M158" s="1"/>
  <c r="G231"/>
  <c r="L144" s="1"/>
  <c r="G212"/>
  <c r="L125" s="1"/>
  <c r="I183"/>
  <c r="N96" s="1"/>
  <c r="G155"/>
  <c r="L68" s="1"/>
  <c r="H113"/>
  <c r="M26" s="1"/>
  <c r="G28"/>
</calcChain>
</file>

<file path=xl/sharedStrings.xml><?xml version="1.0" encoding="utf-8"?>
<sst xmlns="http://schemas.openxmlformats.org/spreadsheetml/2006/main" count="79" uniqueCount="49">
  <si>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</si>
  <si>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</si>
  <si>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</si>
  <si>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</si>
  <si>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</si>
  <si>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</si>
  <si>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</si>
  <si>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</si>
  <si>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</si>
  <si>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</si>
  <si>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</si>
  <si>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</si>
  <si>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</si>
  <si>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</si>
  <si>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</si>
  <si>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</si>
  <si>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</si>
  <si>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</si>
  <si>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</si>
  <si>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</si>
  <si>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</si>
  <si>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</si>
  <si>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</si>
  <si>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</si>
  <si>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</si>
  <si>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</si>
  <si>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</si>
  <si>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</si>
  <si>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</si>
  <si>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</si>
  <si>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</si>
  <si>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</si>
  <si>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</si>
  <si>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DP_FRW_1-2mBC</t>
  </si>
  <si>
    <t>DP_OBW_1-2mBC</t>
  </si>
  <si>
    <t>DP_CBW_1-2mBC</t>
  </si>
  <si>
    <t>HF_OB_H1-0mAF</t>
  </si>
  <si>
    <t>HF_OB_V1-0mAF</t>
  </si>
  <si>
    <t>HF_CB_H1-0mAF</t>
  </si>
  <si>
    <t>HF_CB_V1-0mAF</t>
  </si>
  <si>
    <t>O2_OB_1-0mAF</t>
  </si>
  <si>
    <t>CO2_OB_1-0mAF</t>
  </si>
  <si>
    <t>CO_OB_1-0mAF</t>
  </si>
  <si>
    <t>O2_CB_1-0mAF</t>
  </si>
  <si>
    <t>CO2_CB_1-0mAF</t>
  </si>
  <si>
    <t>CO_CB_1-0mAF</t>
  </si>
  <si>
    <t>EVENT</t>
  </si>
  <si>
    <t>Untitled</t>
  </si>
  <si>
    <t>Comment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</si>
</sst>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1197"/>
  <sheetViews>
    <sheetView workbookViewId="0">
      <selection activeCell="J1" activeCellId="1" sqref="A1:A1048576 J1:J1048576"/>
    </sheetView>
  </sheetViews>
  <sheetFormatPr defaultRowHeight="15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>
        <v>0</v>
      </c>
      <c r="B2">
        <v>19.725878000000002</v>
      </c>
      <c r="C2">
        <v>19.296572999999999</v>
      </c>
      <c r="D2">
        <v>19.493960999999999</v>
      </c>
      <c r="E2">
        <v>18.873670000000001</v>
      </c>
      <c r="F2">
        <v>18.618492</v>
      </c>
      <c r="G2">
        <v>18.464808000000001</v>
      </c>
      <c r="H2">
        <v>18.584129999999998</v>
      </c>
      <c r="I2">
        <v>18.435407999999999</v>
      </c>
      <c r="J2">
        <v>18.965534000000002</v>
      </c>
      <c r="K2">
        <v>19.228511999999998</v>
      </c>
      <c r="L2">
        <v>19.074037000000001</v>
      </c>
      <c r="M2">
        <v>18.731202</v>
      </c>
      <c r="N2">
        <v>17.965938999999999</v>
      </c>
      <c r="O2">
        <v>18.016100999999999</v>
      </c>
      <c r="P2">
        <v>18.015799999999999</v>
      </c>
      <c r="Q2">
        <v>15.99681</v>
      </c>
      <c r="R2">
        <v>6.4956550000000002</v>
      </c>
      <c r="S2">
        <v>20.789632000000001</v>
      </c>
      <c r="T2">
        <v>14.816841</v>
      </c>
      <c r="U2">
        <v>14.773679</v>
      </c>
      <c r="V2">
        <v>14.962037</v>
      </c>
      <c r="W2">
        <v>9.4531569999999991</v>
      </c>
      <c r="X2">
        <v>9.8496819999999996</v>
      </c>
      <c r="Y2">
        <v>14.688283999999999</v>
      </c>
      <c r="Z2">
        <v>17.834975</v>
      </c>
      <c r="AA2">
        <v>16.295977000000001</v>
      </c>
      <c r="AB2">
        <v>16.332139000000002</v>
      </c>
      <c r="AC2">
        <v>17.390329999999999</v>
      </c>
      <c r="AD2">
        <v>17.401686000000002</v>
      </c>
      <c r="AE2">
        <v>18.627199999999998</v>
      </c>
      <c r="AF2">
        <v>18.343446</v>
      </c>
      <c r="AG2">
        <v>16.913958999999998</v>
      </c>
      <c r="AH2">
        <v>0.75872200000000001</v>
      </c>
      <c r="AI2">
        <v>2.529191</v>
      </c>
      <c r="AJ2">
        <v>2.5255320000000001</v>
      </c>
      <c r="AK2">
        <v>2.1644640000000002</v>
      </c>
      <c r="AL2">
        <v>4.4055710000000001</v>
      </c>
      <c r="AM2">
        <v>4.9994959999999997</v>
      </c>
      <c r="AN2">
        <v>5.0005509999999997</v>
      </c>
      <c r="AO2">
        <v>0.122672</v>
      </c>
      <c r="AP2">
        <v>0.132961</v>
      </c>
      <c r="AQ2">
        <v>0.122875</v>
      </c>
      <c r="AR2">
        <v>1.010532</v>
      </c>
      <c r="AS2">
        <v>1.9875E-2</v>
      </c>
      <c r="AT2">
        <v>-0.61944600000000005</v>
      </c>
      <c r="AU2">
        <v>2.34E-4</v>
      </c>
      <c r="AV2">
        <v>0</v>
      </c>
    </row>
    <row r="3" spans="1:49">
      <c r="A3">
        <v>1</v>
      </c>
      <c r="B3">
        <v>19.655411999999998</v>
      </c>
      <c r="C3">
        <v>19.302066</v>
      </c>
      <c r="D3">
        <v>19.499452999999999</v>
      </c>
      <c r="E3">
        <v>19.031171000000001</v>
      </c>
      <c r="F3">
        <v>18.661999000000002</v>
      </c>
      <c r="G3">
        <v>18.508323000000001</v>
      </c>
      <c r="H3">
        <v>18.665647</v>
      </c>
      <c r="I3">
        <v>18.516922999999998</v>
      </c>
      <c r="J3">
        <v>18.933036000000001</v>
      </c>
      <c r="K3">
        <v>19.158014999999999</v>
      </c>
      <c r="L3">
        <v>19.041542</v>
      </c>
      <c r="M3">
        <v>18.812726000000001</v>
      </c>
      <c r="N3">
        <v>17.781362000000001</v>
      </c>
      <c r="O3">
        <v>17.983560000000001</v>
      </c>
      <c r="P3">
        <v>18.173418999999999</v>
      </c>
      <c r="Q3">
        <v>15.926157999999999</v>
      </c>
      <c r="R3">
        <v>6.3098450000000001</v>
      </c>
      <c r="S3">
        <v>20.946847999999999</v>
      </c>
      <c r="T3">
        <v>14.746089</v>
      </c>
      <c r="U3">
        <v>14.664821999999999</v>
      </c>
      <c r="V3">
        <v>14.967549</v>
      </c>
      <c r="W3">
        <v>9.4969350000000006</v>
      </c>
      <c r="X3">
        <v>9.702223</v>
      </c>
      <c r="Y3">
        <v>14.770042</v>
      </c>
      <c r="Z3">
        <v>17.878518</v>
      </c>
      <c r="AA3">
        <v>16.263428999999999</v>
      </c>
      <c r="AB3">
        <v>16.375729</v>
      </c>
      <c r="AC3">
        <v>17.319756000000002</v>
      </c>
      <c r="AD3">
        <v>17.445239000000001</v>
      </c>
      <c r="AE3">
        <v>18.594691999999998</v>
      </c>
      <c r="AF3">
        <v>18.234870999999998</v>
      </c>
      <c r="AG3">
        <v>16.995552</v>
      </c>
      <c r="AH3">
        <v>0.75780599999999998</v>
      </c>
      <c r="AI3">
        <v>2.5273599999999998</v>
      </c>
      <c r="AJ3">
        <v>2.5238529999999999</v>
      </c>
      <c r="AK3">
        <v>2.167821</v>
      </c>
      <c r="AL3">
        <v>4.4072490000000002</v>
      </c>
      <c r="AM3">
        <v>4.9994959999999997</v>
      </c>
      <c r="AN3">
        <v>5.0005509999999997</v>
      </c>
      <c r="AO3">
        <v>0.122366</v>
      </c>
      <c r="AP3">
        <v>0.132961</v>
      </c>
      <c r="AQ3">
        <v>0.122875</v>
      </c>
      <c r="AR3">
        <v>1.010532</v>
      </c>
      <c r="AS3">
        <v>2.018E-2</v>
      </c>
      <c r="AT3">
        <v>-0.61944600000000005</v>
      </c>
      <c r="AU3">
        <v>2.34E-4</v>
      </c>
      <c r="AV3">
        <v>0</v>
      </c>
    </row>
    <row r="4" spans="1:49">
      <c r="A4">
        <v>2</v>
      </c>
      <c r="B4">
        <v>19.953720000000001</v>
      </c>
      <c r="C4">
        <v>19.334555999999999</v>
      </c>
      <c r="D4">
        <v>19.531939999999999</v>
      </c>
      <c r="E4">
        <v>19.025677000000002</v>
      </c>
      <c r="F4">
        <v>18.732519</v>
      </c>
      <c r="G4">
        <v>18.578859999999999</v>
      </c>
      <c r="H4">
        <v>18.622140999999999</v>
      </c>
      <c r="I4">
        <v>18.435407999999999</v>
      </c>
      <c r="J4">
        <v>18.775556000000002</v>
      </c>
      <c r="K4">
        <v>19.152521</v>
      </c>
      <c r="L4">
        <v>19.150013999999999</v>
      </c>
      <c r="M4">
        <v>18.731202</v>
      </c>
      <c r="N4">
        <v>17.851896</v>
      </c>
      <c r="O4">
        <v>18.130215</v>
      </c>
      <c r="P4">
        <v>18.167921</v>
      </c>
      <c r="Q4">
        <v>15.958729999999999</v>
      </c>
      <c r="R4">
        <v>6.1129540000000002</v>
      </c>
      <c r="S4">
        <v>20.827566999999998</v>
      </c>
      <c r="T4">
        <v>14.664308</v>
      </c>
      <c r="U4">
        <v>14.697433999999999</v>
      </c>
      <c r="V4">
        <v>14.733255</v>
      </c>
      <c r="W4">
        <v>9.9885769999999994</v>
      </c>
      <c r="X4">
        <v>9.5054440000000007</v>
      </c>
      <c r="Y4">
        <v>14.764530000000001</v>
      </c>
      <c r="Z4">
        <v>17.873017999999998</v>
      </c>
      <c r="AA4">
        <v>16.219867000000001</v>
      </c>
      <c r="AB4">
        <v>16.294055</v>
      </c>
      <c r="AC4">
        <v>17.314253999999998</v>
      </c>
      <c r="AD4">
        <v>17.477788</v>
      </c>
      <c r="AE4">
        <v>18.551190999999999</v>
      </c>
      <c r="AF4">
        <v>18.305423000000001</v>
      </c>
      <c r="AG4">
        <v>16.875912</v>
      </c>
      <c r="AH4">
        <v>0.75994300000000004</v>
      </c>
      <c r="AI4">
        <v>2.5298020000000001</v>
      </c>
      <c r="AJ4">
        <v>2.525074</v>
      </c>
      <c r="AK4">
        <v>2.172094</v>
      </c>
      <c r="AL4">
        <v>4.4083170000000003</v>
      </c>
      <c r="AM4">
        <v>4.9994959999999997</v>
      </c>
      <c r="AN4">
        <v>5.0005509999999997</v>
      </c>
      <c r="AO4">
        <v>0.122672</v>
      </c>
      <c r="AP4">
        <v>0.132961</v>
      </c>
      <c r="AQ4">
        <v>0.122418</v>
      </c>
      <c r="AR4">
        <v>1.009617</v>
      </c>
      <c r="AS4">
        <v>2.1552999999999999E-2</v>
      </c>
      <c r="AT4">
        <v>-0.61959900000000001</v>
      </c>
      <c r="AU4">
        <v>2.34E-4</v>
      </c>
      <c r="AV4">
        <v>0</v>
      </c>
    </row>
    <row r="5" spans="1:49">
      <c r="A5">
        <v>3</v>
      </c>
      <c r="B5">
        <v>20.024168</v>
      </c>
      <c r="C5">
        <v>19.329063000000001</v>
      </c>
      <c r="D5">
        <v>19.298552999999998</v>
      </c>
      <c r="E5">
        <v>19.020181999999998</v>
      </c>
      <c r="F5">
        <v>18.765029999999999</v>
      </c>
      <c r="G5">
        <v>18.649391999999999</v>
      </c>
      <c r="H5">
        <v>18.654655000000002</v>
      </c>
      <c r="I5">
        <v>18.505928999999998</v>
      </c>
      <c r="J5">
        <v>18.884050999999999</v>
      </c>
      <c r="K5">
        <v>19.147027000000001</v>
      </c>
      <c r="L5">
        <v>19.030552</v>
      </c>
      <c r="M5">
        <v>18.687688999999999</v>
      </c>
      <c r="N5">
        <v>17.884412000000001</v>
      </c>
      <c r="O5">
        <v>18.048641</v>
      </c>
      <c r="P5">
        <v>18.162423</v>
      </c>
      <c r="Q5">
        <v>16.029381000000001</v>
      </c>
      <c r="R5">
        <v>6.1074190000000002</v>
      </c>
      <c r="S5">
        <v>20.746210000000001</v>
      </c>
      <c r="T5">
        <v>14.735063999999999</v>
      </c>
      <c r="U5">
        <v>14.768167</v>
      </c>
      <c r="V5">
        <v>15.147150999999999</v>
      </c>
      <c r="W5">
        <v>9.4858770000000003</v>
      </c>
      <c r="X5">
        <v>9.4616629999999997</v>
      </c>
      <c r="Y5">
        <v>14.83526</v>
      </c>
      <c r="Z5">
        <v>17.791429999999998</v>
      </c>
      <c r="AA5">
        <v>16.214359999999999</v>
      </c>
      <c r="AB5">
        <v>16.326633000000001</v>
      </c>
      <c r="AC5">
        <v>17.270712</v>
      </c>
      <c r="AD5">
        <v>17.396184000000002</v>
      </c>
      <c r="AE5">
        <v>18.583698999999999</v>
      </c>
      <c r="AF5">
        <v>18.337948000000001</v>
      </c>
      <c r="AG5">
        <v>16.870408000000001</v>
      </c>
      <c r="AH5">
        <v>0.76391100000000001</v>
      </c>
      <c r="AI5">
        <v>2.5273599999999998</v>
      </c>
      <c r="AJ5">
        <v>2.5255320000000001</v>
      </c>
      <c r="AK5">
        <v>2.173772</v>
      </c>
      <c r="AL5">
        <v>4.4077070000000003</v>
      </c>
      <c r="AM5">
        <v>4.9994959999999997</v>
      </c>
      <c r="AN5">
        <v>5.0005509999999997</v>
      </c>
      <c r="AO5">
        <v>0.122519</v>
      </c>
      <c r="AP5">
        <v>0.132961</v>
      </c>
      <c r="AQ5">
        <v>0.12257</v>
      </c>
      <c r="AR5">
        <v>1.010227</v>
      </c>
      <c r="AS5">
        <v>2.1706E-2</v>
      </c>
      <c r="AT5">
        <v>-0.61975100000000005</v>
      </c>
      <c r="AU5">
        <v>2.34E-4</v>
      </c>
      <c r="AV5">
        <v>0</v>
      </c>
    </row>
    <row r="6" spans="1:49">
      <c r="A6">
        <v>4</v>
      </c>
      <c r="B6">
        <v>20.143554999999999</v>
      </c>
      <c r="C6">
        <v>19.334555999999999</v>
      </c>
      <c r="D6">
        <v>19.228072000000001</v>
      </c>
      <c r="E6">
        <v>18.721644999999999</v>
      </c>
      <c r="F6">
        <v>18.770526</v>
      </c>
      <c r="G6">
        <v>18.692900999999999</v>
      </c>
      <c r="H6">
        <v>18.660150999999999</v>
      </c>
      <c r="I6">
        <v>18.473417000000001</v>
      </c>
      <c r="J6">
        <v>18.965534000000002</v>
      </c>
      <c r="K6">
        <v>19.152521</v>
      </c>
      <c r="L6">
        <v>18.998055999999998</v>
      </c>
      <c r="M6">
        <v>18.54111</v>
      </c>
      <c r="N6">
        <v>17.889911999999999</v>
      </c>
      <c r="O6">
        <v>18.130215</v>
      </c>
      <c r="P6">
        <v>18.053832</v>
      </c>
      <c r="Q6">
        <v>16.072966000000001</v>
      </c>
      <c r="R6">
        <v>6.1129540000000002</v>
      </c>
      <c r="S6">
        <v>20.562000999999999</v>
      </c>
      <c r="T6">
        <v>14.702442</v>
      </c>
      <c r="U6">
        <v>14.621185000000001</v>
      </c>
      <c r="V6">
        <v>15.267023999999999</v>
      </c>
      <c r="W6">
        <v>9.4149080000000005</v>
      </c>
      <c r="X6">
        <v>9.8114360000000005</v>
      </c>
      <c r="Y6">
        <v>14.917009</v>
      </c>
      <c r="Z6">
        <v>17.79693</v>
      </c>
      <c r="AA6">
        <v>16.181809999999999</v>
      </c>
      <c r="AB6">
        <v>16.408304999999999</v>
      </c>
      <c r="AC6">
        <v>17.314253999999998</v>
      </c>
      <c r="AD6">
        <v>17.401686000000002</v>
      </c>
      <c r="AE6">
        <v>18.589196000000001</v>
      </c>
      <c r="AF6">
        <v>18.267398</v>
      </c>
      <c r="AG6">
        <v>16.837864</v>
      </c>
      <c r="AH6">
        <v>0.76513200000000003</v>
      </c>
      <c r="AI6">
        <v>2.5304120000000001</v>
      </c>
      <c r="AJ6">
        <v>2.5272109999999999</v>
      </c>
      <c r="AK6">
        <v>2.193762</v>
      </c>
      <c r="AL6">
        <v>4.4218970000000004</v>
      </c>
      <c r="AM6">
        <v>4.9994959999999997</v>
      </c>
      <c r="AN6">
        <v>5.0005509999999997</v>
      </c>
      <c r="AO6">
        <v>0.122519</v>
      </c>
      <c r="AP6">
        <v>0.13403000000000001</v>
      </c>
      <c r="AQ6">
        <v>0.12257</v>
      </c>
      <c r="AR6">
        <v>1.009922</v>
      </c>
      <c r="AS6">
        <v>2.1552999999999999E-2</v>
      </c>
      <c r="AT6">
        <v>-0.61975100000000005</v>
      </c>
      <c r="AU6" s="1">
        <v>-7.0805759999999996E-5</v>
      </c>
      <c r="AV6">
        <v>0</v>
      </c>
    </row>
    <row r="7" spans="1:49">
      <c r="A7">
        <v>5</v>
      </c>
      <c r="B7">
        <v>19.921240000000001</v>
      </c>
      <c r="C7">
        <v>19.340049</v>
      </c>
      <c r="D7">
        <v>19.271553999999998</v>
      </c>
      <c r="E7">
        <v>18.575098000000001</v>
      </c>
      <c r="F7">
        <v>18.623989000000002</v>
      </c>
      <c r="G7">
        <v>18.774418000000001</v>
      </c>
      <c r="H7">
        <v>18.817675000000001</v>
      </c>
      <c r="I7">
        <v>18.440905000000001</v>
      </c>
      <c r="J7">
        <v>18.857046</v>
      </c>
      <c r="K7">
        <v>19.158014999999999</v>
      </c>
      <c r="L7">
        <v>19.041542</v>
      </c>
      <c r="M7">
        <v>18.584627000000001</v>
      </c>
      <c r="N7">
        <v>17.933426000000001</v>
      </c>
      <c r="O7">
        <v>18.097677000000001</v>
      </c>
      <c r="P7">
        <v>18.059331</v>
      </c>
      <c r="Q7">
        <v>16.154624999999999</v>
      </c>
      <c r="R7">
        <v>6.2333040000000004</v>
      </c>
      <c r="S7">
        <v>20.567488000000001</v>
      </c>
      <c r="T7">
        <v>14.707955</v>
      </c>
      <c r="U7">
        <v>14.626697</v>
      </c>
      <c r="V7">
        <v>15.310653</v>
      </c>
      <c r="W7">
        <v>9.4586860000000001</v>
      </c>
      <c r="X7">
        <v>9.7787179999999996</v>
      </c>
      <c r="Y7">
        <v>14.884403000000001</v>
      </c>
      <c r="Z7">
        <v>17.91656</v>
      </c>
      <c r="AA7">
        <v>16.187317</v>
      </c>
      <c r="AB7">
        <v>16.337645999999999</v>
      </c>
      <c r="AC7">
        <v>17.243676000000001</v>
      </c>
      <c r="AD7">
        <v>17.369135</v>
      </c>
      <c r="AE7">
        <v>18.556688000000001</v>
      </c>
      <c r="AF7">
        <v>18.234870999999998</v>
      </c>
      <c r="AG7">
        <v>16.919461999999999</v>
      </c>
      <c r="AH7">
        <v>0.76345300000000005</v>
      </c>
      <c r="AI7">
        <v>2.5269029999999999</v>
      </c>
      <c r="AJ7">
        <v>2.5288900000000001</v>
      </c>
      <c r="AK7">
        <v>2.1830799999999999</v>
      </c>
      <c r="AL7">
        <v>4.4235749999999996</v>
      </c>
      <c r="AM7">
        <v>4.9994959999999997</v>
      </c>
      <c r="AN7">
        <v>5.0005509999999997</v>
      </c>
      <c r="AO7">
        <v>0.122672</v>
      </c>
      <c r="AP7">
        <v>0.13372400000000001</v>
      </c>
      <c r="AQ7">
        <v>0.122875</v>
      </c>
      <c r="AR7">
        <v>1.0106850000000001</v>
      </c>
      <c r="AS7">
        <v>2.1706E-2</v>
      </c>
      <c r="AT7">
        <v>-0.61944600000000005</v>
      </c>
      <c r="AU7">
        <v>2.34E-4</v>
      </c>
      <c r="AV7">
        <v>0</v>
      </c>
    </row>
    <row r="8" spans="1:49">
      <c r="A8">
        <v>6</v>
      </c>
      <c r="B8">
        <v>19.758362999999999</v>
      </c>
      <c r="C8">
        <v>19.291080000000001</v>
      </c>
      <c r="D8">
        <v>19.374523</v>
      </c>
      <c r="E8">
        <v>18.640129000000002</v>
      </c>
      <c r="F8">
        <v>18.574985000000002</v>
      </c>
      <c r="G8">
        <v>18.573363000000001</v>
      </c>
      <c r="H8">
        <v>18.882691000000001</v>
      </c>
      <c r="I8">
        <v>18.505928999999998</v>
      </c>
      <c r="J8">
        <v>18.922046000000002</v>
      </c>
      <c r="K8">
        <v>19.147027000000001</v>
      </c>
      <c r="L8">
        <v>18.916575000000002</v>
      </c>
      <c r="M8">
        <v>18.497591</v>
      </c>
      <c r="N8">
        <v>17.80838</v>
      </c>
      <c r="O8">
        <v>18.086679</v>
      </c>
      <c r="P8">
        <v>18.010300999999998</v>
      </c>
      <c r="Q8">
        <v>16.257830999999999</v>
      </c>
      <c r="R8">
        <v>6.2987739999999999</v>
      </c>
      <c r="S8">
        <v>20.594455</v>
      </c>
      <c r="T8">
        <v>14.69693</v>
      </c>
      <c r="U8">
        <v>14.615672</v>
      </c>
      <c r="V8">
        <v>15.299632000000001</v>
      </c>
      <c r="W8">
        <v>9.4476279999999999</v>
      </c>
      <c r="X8">
        <v>9.8441539999999996</v>
      </c>
      <c r="Y8">
        <v>14.873379</v>
      </c>
      <c r="Z8">
        <v>17.867518</v>
      </c>
      <c r="AA8">
        <v>16.252416</v>
      </c>
      <c r="AB8">
        <v>16.402799000000002</v>
      </c>
      <c r="AC8">
        <v>17.232671</v>
      </c>
      <c r="AD8">
        <v>17.320077999999999</v>
      </c>
      <c r="AE8">
        <v>18.583698999999999</v>
      </c>
      <c r="AF8">
        <v>18.223875</v>
      </c>
      <c r="AG8">
        <v>16.9465</v>
      </c>
      <c r="AH8">
        <v>0.76207999999999998</v>
      </c>
      <c r="AI8">
        <v>2.5362100000000001</v>
      </c>
      <c r="AJ8">
        <v>2.5249220000000001</v>
      </c>
      <c r="AK8">
        <v>2.1824699999999999</v>
      </c>
      <c r="AL8">
        <v>4.4055710000000001</v>
      </c>
      <c r="AM8">
        <v>4.9994959999999997</v>
      </c>
      <c r="AN8">
        <v>5.0005509999999997</v>
      </c>
      <c r="AO8">
        <v>0.122824</v>
      </c>
      <c r="AP8">
        <v>0.133877</v>
      </c>
      <c r="AQ8">
        <v>0.12257</v>
      </c>
      <c r="AR8">
        <v>1.0094639999999999</v>
      </c>
      <c r="AS8">
        <v>2.1706E-2</v>
      </c>
      <c r="AT8">
        <v>-0.61975100000000005</v>
      </c>
      <c r="AU8">
        <v>2.34E-4</v>
      </c>
      <c r="AV8">
        <v>0</v>
      </c>
    </row>
    <row r="9" spans="1:49">
      <c r="A9">
        <v>7</v>
      </c>
      <c r="B9">
        <v>19.790848</v>
      </c>
      <c r="C9">
        <v>19.399533000000002</v>
      </c>
      <c r="D9">
        <v>19.407012999999999</v>
      </c>
      <c r="E9">
        <v>18.900683000000001</v>
      </c>
      <c r="F9">
        <v>18.493461</v>
      </c>
      <c r="G9">
        <v>18.491831999999999</v>
      </c>
      <c r="H9">
        <v>18.915198</v>
      </c>
      <c r="I9">
        <v>18.500432</v>
      </c>
      <c r="J9">
        <v>18.916550999999998</v>
      </c>
      <c r="K9">
        <v>19.065536999999999</v>
      </c>
      <c r="L9">
        <v>18.873083999999999</v>
      </c>
      <c r="M9">
        <v>18.530116</v>
      </c>
      <c r="N9">
        <v>17.840896999999998</v>
      </c>
      <c r="O9">
        <v>18.119216999999999</v>
      </c>
      <c r="P9">
        <v>17.928733999999999</v>
      </c>
      <c r="Q9">
        <v>16.100027999999998</v>
      </c>
      <c r="R9">
        <v>6.3315089999999996</v>
      </c>
      <c r="S9">
        <v>20.664847999999999</v>
      </c>
      <c r="T9">
        <v>14.653282000000001</v>
      </c>
      <c r="U9">
        <v>14.648284</v>
      </c>
      <c r="V9">
        <v>15.446588</v>
      </c>
      <c r="W9">
        <v>9.4420990000000007</v>
      </c>
      <c r="X9">
        <v>9.8768709999999995</v>
      </c>
      <c r="Y9">
        <v>14.829746999999999</v>
      </c>
      <c r="Z9">
        <v>17.938102000000001</v>
      </c>
      <c r="AA9">
        <v>16.24691</v>
      </c>
      <c r="AB9">
        <v>16.473455999999999</v>
      </c>
      <c r="AC9">
        <v>17.227167999999999</v>
      </c>
      <c r="AD9">
        <v>17.352630000000001</v>
      </c>
      <c r="AE9">
        <v>18.578202999999998</v>
      </c>
      <c r="AF9">
        <v>18.294426999999999</v>
      </c>
      <c r="AG9">
        <v>16.864903999999999</v>
      </c>
      <c r="AH9">
        <v>0.76101099999999999</v>
      </c>
      <c r="AI9">
        <v>2.5384989999999998</v>
      </c>
      <c r="AJ9">
        <v>2.519733</v>
      </c>
      <c r="AK9">
        <v>2.1867420000000002</v>
      </c>
      <c r="AL9">
        <v>4.4035869999999999</v>
      </c>
      <c r="AM9">
        <v>4.9994959999999997</v>
      </c>
      <c r="AN9">
        <v>5.0005509999999997</v>
      </c>
      <c r="AO9">
        <v>0.122672</v>
      </c>
      <c r="AP9">
        <v>0.133877</v>
      </c>
      <c r="AQ9">
        <v>0.12257</v>
      </c>
      <c r="AR9">
        <v>1.010532</v>
      </c>
      <c r="AS9">
        <v>2.1859E-2</v>
      </c>
      <c r="AT9">
        <v>-0.61944600000000005</v>
      </c>
      <c r="AU9">
        <v>2.34E-4</v>
      </c>
      <c r="AV9">
        <v>0</v>
      </c>
    </row>
    <row r="10" spans="1:49">
      <c r="A10">
        <v>8</v>
      </c>
      <c r="B10">
        <v>19.834313000000002</v>
      </c>
      <c r="C10">
        <v>19.443006</v>
      </c>
      <c r="D10">
        <v>19.526447999999998</v>
      </c>
      <c r="E10">
        <v>18.906179000000002</v>
      </c>
      <c r="F10">
        <v>18.460943</v>
      </c>
      <c r="G10">
        <v>18.497329000000001</v>
      </c>
      <c r="H10">
        <v>18.920693</v>
      </c>
      <c r="I10">
        <v>18.505928999999998</v>
      </c>
      <c r="J10">
        <v>18.884050999999999</v>
      </c>
      <c r="K10">
        <v>19.033031999999999</v>
      </c>
      <c r="L10">
        <v>18.840584</v>
      </c>
      <c r="M10">
        <v>18.497591</v>
      </c>
      <c r="N10">
        <v>17.884412000000001</v>
      </c>
      <c r="O10">
        <v>18.124715999999999</v>
      </c>
      <c r="P10">
        <v>17.896197999999998</v>
      </c>
      <c r="Q10">
        <v>16.029381000000001</v>
      </c>
      <c r="R10">
        <v>6.2987739999999999</v>
      </c>
      <c r="S10">
        <v>20.632396</v>
      </c>
      <c r="T10">
        <v>14.658795</v>
      </c>
      <c r="U10">
        <v>14.691921000000001</v>
      </c>
      <c r="V10">
        <v>15.490211</v>
      </c>
      <c r="W10">
        <v>9.3711289999999998</v>
      </c>
      <c r="X10">
        <v>10.111857000000001</v>
      </c>
      <c r="Y10">
        <v>14.759017999999999</v>
      </c>
      <c r="Z10">
        <v>18.019680999999999</v>
      </c>
      <c r="AA10">
        <v>16.252416</v>
      </c>
      <c r="AB10">
        <v>16.478961000000002</v>
      </c>
      <c r="AC10">
        <v>17.308751999999998</v>
      </c>
      <c r="AD10">
        <v>17.434235999999999</v>
      </c>
      <c r="AE10">
        <v>18.583698999999999</v>
      </c>
      <c r="AF10">
        <v>18.337948000000001</v>
      </c>
      <c r="AG10">
        <v>16.9465</v>
      </c>
      <c r="AH10">
        <v>0.76055399999999995</v>
      </c>
      <c r="AI10">
        <v>2.5490270000000002</v>
      </c>
      <c r="AJ10">
        <v>2.5166810000000002</v>
      </c>
      <c r="AK10">
        <v>2.1919309999999999</v>
      </c>
      <c r="AL10">
        <v>4.40435</v>
      </c>
      <c r="AM10">
        <v>4.9994959999999997</v>
      </c>
      <c r="AN10">
        <v>5.0005509999999997</v>
      </c>
      <c r="AO10">
        <v>0.122672</v>
      </c>
      <c r="AP10">
        <v>0.133267</v>
      </c>
      <c r="AQ10">
        <v>0.122723</v>
      </c>
      <c r="AR10">
        <v>1.0106850000000001</v>
      </c>
      <c r="AS10">
        <v>2.0485E-2</v>
      </c>
      <c r="AT10">
        <v>-0.61990400000000001</v>
      </c>
      <c r="AU10">
        <v>3.8699999999999997E-4</v>
      </c>
      <c r="AV10">
        <v>0</v>
      </c>
    </row>
    <row r="11" spans="1:49">
      <c r="A11">
        <v>9</v>
      </c>
      <c r="B11">
        <v>19.910259</v>
      </c>
      <c r="C11">
        <v>19.518961999999998</v>
      </c>
      <c r="D11">
        <v>19.526447999999998</v>
      </c>
      <c r="E11">
        <v>19.058181000000001</v>
      </c>
      <c r="F11">
        <v>18.651005999999999</v>
      </c>
      <c r="G11">
        <v>18.611377999999998</v>
      </c>
      <c r="H11">
        <v>18.844688000000001</v>
      </c>
      <c r="I11">
        <v>18.505928999999998</v>
      </c>
      <c r="J11">
        <v>18.884050999999999</v>
      </c>
      <c r="K11">
        <v>18.957028999999999</v>
      </c>
      <c r="L11">
        <v>18.840584</v>
      </c>
      <c r="M11">
        <v>18.459567</v>
      </c>
      <c r="N11">
        <v>17.922426999999999</v>
      </c>
      <c r="O11">
        <v>18.086679</v>
      </c>
      <c r="P11">
        <v>17.820122999999999</v>
      </c>
      <c r="Q11">
        <v>15.915141999999999</v>
      </c>
      <c r="R11">
        <v>6.2987739999999999</v>
      </c>
      <c r="S11">
        <v>20.746210000000001</v>
      </c>
      <c r="T11">
        <v>14.773197</v>
      </c>
      <c r="U11">
        <v>14.653797000000001</v>
      </c>
      <c r="V11">
        <v>15.528324</v>
      </c>
      <c r="W11">
        <v>9.2563750000000002</v>
      </c>
      <c r="X11">
        <v>10.150098</v>
      </c>
      <c r="Y11">
        <v>14.606522</v>
      </c>
      <c r="Z11">
        <v>18.019680999999999</v>
      </c>
      <c r="AA11">
        <v>16.290471</v>
      </c>
      <c r="AB11">
        <v>16.440881000000001</v>
      </c>
      <c r="AC11">
        <v>17.308751999999998</v>
      </c>
      <c r="AD11">
        <v>17.434235999999999</v>
      </c>
      <c r="AE11">
        <v>18.621703</v>
      </c>
      <c r="AF11">
        <v>18.299925000000002</v>
      </c>
      <c r="AG11">
        <v>16.870408000000001</v>
      </c>
      <c r="AH11">
        <v>0.77215299999999998</v>
      </c>
      <c r="AI11">
        <v>2.5389560000000002</v>
      </c>
      <c r="AJ11">
        <v>2.5261429999999998</v>
      </c>
      <c r="AK11">
        <v>2.19895</v>
      </c>
      <c r="AL11">
        <v>4.4038919999999999</v>
      </c>
      <c r="AM11">
        <v>4.9994959999999997</v>
      </c>
      <c r="AN11">
        <v>5.0005509999999997</v>
      </c>
      <c r="AO11">
        <v>0.122672</v>
      </c>
      <c r="AP11">
        <v>0.13280900000000001</v>
      </c>
      <c r="AQ11">
        <v>0.122875</v>
      </c>
      <c r="AR11">
        <v>1.010532</v>
      </c>
      <c r="AS11">
        <v>1.9875E-2</v>
      </c>
      <c r="AT11">
        <v>-0.61944600000000005</v>
      </c>
      <c r="AU11">
        <v>2.34E-4</v>
      </c>
      <c r="AV11">
        <v>0</v>
      </c>
    </row>
    <row r="12" spans="1:49">
      <c r="A12">
        <v>10</v>
      </c>
      <c r="B12">
        <v>19.959209999999999</v>
      </c>
      <c r="C12">
        <v>19.681842</v>
      </c>
      <c r="D12">
        <v>19.689336999999998</v>
      </c>
      <c r="E12">
        <v>19.107167</v>
      </c>
      <c r="F12">
        <v>18.814026999999999</v>
      </c>
      <c r="G12">
        <v>18.660384000000001</v>
      </c>
      <c r="H12">
        <v>18.893681999999998</v>
      </c>
      <c r="I12">
        <v>18.478914</v>
      </c>
      <c r="J12">
        <v>18.857046</v>
      </c>
      <c r="K12">
        <v>18.930015999999998</v>
      </c>
      <c r="L12">
        <v>18.775579</v>
      </c>
      <c r="M12">
        <v>18.394511999999999</v>
      </c>
      <c r="N12">
        <v>18.009450999999999</v>
      </c>
      <c r="O12">
        <v>18.059639000000001</v>
      </c>
      <c r="P12">
        <v>17.717003999999999</v>
      </c>
      <c r="Q12">
        <v>15.926157999999999</v>
      </c>
      <c r="R12">
        <v>6.348115</v>
      </c>
      <c r="S12">
        <v>20.833053</v>
      </c>
      <c r="T12">
        <v>14.784221000000001</v>
      </c>
      <c r="U12">
        <v>14.512316999999999</v>
      </c>
      <c r="V12">
        <v>15.463117</v>
      </c>
      <c r="W12">
        <v>9.3056859999999997</v>
      </c>
      <c r="X12">
        <v>10.084671</v>
      </c>
      <c r="Y12">
        <v>14.655673</v>
      </c>
      <c r="Z12">
        <v>17.992640000000002</v>
      </c>
      <c r="AA12">
        <v>16.339537</v>
      </c>
      <c r="AB12">
        <v>16.528051000000001</v>
      </c>
      <c r="AC12">
        <v>17.319756000000002</v>
      </c>
      <c r="AD12">
        <v>17.521338</v>
      </c>
      <c r="AE12">
        <v>18.632695999999999</v>
      </c>
      <c r="AF12">
        <v>18.348942999999998</v>
      </c>
      <c r="AG12">
        <v>16.919461999999999</v>
      </c>
      <c r="AH12">
        <v>0.76726899999999998</v>
      </c>
      <c r="AI12">
        <v>2.536057</v>
      </c>
      <c r="AJ12">
        <v>2.5346890000000002</v>
      </c>
      <c r="AK12">
        <v>2.2064270000000001</v>
      </c>
      <c r="AL12">
        <v>4.4017559999999998</v>
      </c>
      <c r="AM12">
        <v>4.9994959999999997</v>
      </c>
      <c r="AN12">
        <v>5.0005509999999997</v>
      </c>
      <c r="AO12">
        <v>0.122672</v>
      </c>
      <c r="AP12">
        <v>0.13280900000000001</v>
      </c>
      <c r="AQ12">
        <v>0.12257</v>
      </c>
      <c r="AR12">
        <v>1.010837</v>
      </c>
      <c r="AS12">
        <v>1.8654E-2</v>
      </c>
      <c r="AT12">
        <v>-0.61975100000000005</v>
      </c>
      <c r="AU12">
        <v>2.34E-4</v>
      </c>
      <c r="AV12">
        <v>0</v>
      </c>
    </row>
    <row r="13" spans="1:49">
      <c r="A13">
        <v>11</v>
      </c>
      <c r="B13">
        <v>20.143554999999999</v>
      </c>
      <c r="C13">
        <v>19.828227999999999</v>
      </c>
      <c r="D13">
        <v>19.721819</v>
      </c>
      <c r="E13">
        <v>19.101673000000002</v>
      </c>
      <c r="F13">
        <v>18.846534999999999</v>
      </c>
      <c r="G13">
        <v>18.730912</v>
      </c>
      <c r="H13">
        <v>18.926188</v>
      </c>
      <c r="I13">
        <v>18.473417000000001</v>
      </c>
      <c r="J13">
        <v>18.889545999999999</v>
      </c>
      <c r="K13">
        <v>18.924520999999999</v>
      </c>
      <c r="L13">
        <v>18.580075000000001</v>
      </c>
      <c r="M13">
        <v>18.236902000000001</v>
      </c>
      <c r="N13">
        <v>18.003952000000002</v>
      </c>
      <c r="O13">
        <v>18.016100999999999</v>
      </c>
      <c r="P13">
        <v>17.711504000000001</v>
      </c>
      <c r="Q13">
        <v>15.92065</v>
      </c>
      <c r="R13">
        <v>6.3808490000000004</v>
      </c>
      <c r="S13">
        <v>20.865500000000001</v>
      </c>
      <c r="T13">
        <v>14.702442</v>
      </c>
      <c r="U13">
        <v>14.430543999999999</v>
      </c>
      <c r="V13">
        <v>15.495721</v>
      </c>
      <c r="W13">
        <v>9.4149080000000005</v>
      </c>
      <c r="X13">
        <v>10.002659</v>
      </c>
      <c r="Y13">
        <v>14.688283999999999</v>
      </c>
      <c r="Z13">
        <v>17.949100999999999</v>
      </c>
      <c r="AA13">
        <v>16.295977000000001</v>
      </c>
      <c r="AB13">
        <v>16.560624000000001</v>
      </c>
      <c r="AC13">
        <v>17.314253999999998</v>
      </c>
      <c r="AD13">
        <v>17.515837000000001</v>
      </c>
      <c r="AE13">
        <v>18.589196000000001</v>
      </c>
      <c r="AF13">
        <v>18.381468000000002</v>
      </c>
      <c r="AG13">
        <v>16.952003999999999</v>
      </c>
      <c r="AH13">
        <v>0.76681100000000002</v>
      </c>
      <c r="AI13">
        <v>2.5334639999999999</v>
      </c>
      <c r="AJ13">
        <v>2.524769</v>
      </c>
      <c r="AK13">
        <v>2.211462</v>
      </c>
      <c r="AL13">
        <v>4.4019089999999998</v>
      </c>
      <c r="AM13">
        <v>4.9994959999999997</v>
      </c>
      <c r="AN13">
        <v>5.0005509999999997</v>
      </c>
      <c r="AO13">
        <v>0.122519</v>
      </c>
      <c r="AP13">
        <v>0.13311400000000001</v>
      </c>
      <c r="AQ13">
        <v>0.122723</v>
      </c>
      <c r="AR13">
        <v>1.010837</v>
      </c>
      <c r="AS13">
        <v>1.8806E-2</v>
      </c>
      <c r="AT13">
        <v>-0.61959900000000001</v>
      </c>
      <c r="AU13">
        <v>2.34E-4</v>
      </c>
      <c r="AV13">
        <v>0</v>
      </c>
    </row>
    <row r="14" spans="1:49">
      <c r="A14">
        <v>12</v>
      </c>
      <c r="B14">
        <v>20.365829000000002</v>
      </c>
      <c r="C14">
        <v>19.936633</v>
      </c>
      <c r="D14">
        <v>19.678353999999999</v>
      </c>
      <c r="E14">
        <v>18.982182000000002</v>
      </c>
      <c r="F14">
        <v>18.84104</v>
      </c>
      <c r="G14">
        <v>18.649391999999999</v>
      </c>
      <c r="H14">
        <v>18.844688000000001</v>
      </c>
      <c r="I14">
        <v>18.505928999999998</v>
      </c>
      <c r="J14">
        <v>18.922046000000002</v>
      </c>
      <c r="K14">
        <v>18.919025999999999</v>
      </c>
      <c r="L14">
        <v>18.460557999999999</v>
      </c>
      <c r="M14">
        <v>18.269434</v>
      </c>
      <c r="N14">
        <v>17.998452</v>
      </c>
      <c r="O14">
        <v>18.048641</v>
      </c>
      <c r="P14">
        <v>17.629916999999999</v>
      </c>
      <c r="Q14">
        <v>15.991301999999999</v>
      </c>
      <c r="R14">
        <v>6.413583</v>
      </c>
      <c r="S14">
        <v>20.897945</v>
      </c>
      <c r="T14">
        <v>14.773197</v>
      </c>
      <c r="U14">
        <v>14.653797000000001</v>
      </c>
      <c r="V14">
        <v>15.528324</v>
      </c>
      <c r="W14">
        <v>9.3328779999999991</v>
      </c>
      <c r="X14">
        <v>10.073615999999999</v>
      </c>
      <c r="Y14">
        <v>14.720895000000001</v>
      </c>
      <c r="Z14">
        <v>18.095755</v>
      </c>
      <c r="AA14">
        <v>16.290471</v>
      </c>
      <c r="AB14">
        <v>16.517040999999999</v>
      </c>
      <c r="AC14">
        <v>17.346789999999999</v>
      </c>
      <c r="AD14">
        <v>17.510335999999999</v>
      </c>
      <c r="AE14">
        <v>18.621703</v>
      </c>
      <c r="AF14">
        <v>18.337948000000001</v>
      </c>
      <c r="AG14">
        <v>16.9465</v>
      </c>
      <c r="AH14">
        <v>0.76726899999999998</v>
      </c>
      <c r="AI14">
        <v>2.5313270000000001</v>
      </c>
      <c r="AJ14">
        <v>2.5249220000000001</v>
      </c>
      <c r="AK14">
        <v>2.21604</v>
      </c>
      <c r="AL14">
        <v>4.4026719999999999</v>
      </c>
      <c r="AM14">
        <v>4.9994959999999997</v>
      </c>
      <c r="AN14">
        <v>5.0005509999999997</v>
      </c>
      <c r="AO14">
        <v>0.122672</v>
      </c>
      <c r="AP14">
        <v>0.132961</v>
      </c>
      <c r="AQ14">
        <v>0.122418</v>
      </c>
      <c r="AR14">
        <v>1.0106850000000001</v>
      </c>
      <c r="AS14">
        <v>2.0331999999999999E-2</v>
      </c>
      <c r="AT14">
        <v>-0.61975100000000005</v>
      </c>
      <c r="AU14">
        <v>2.34E-4</v>
      </c>
      <c r="AV14">
        <v>0</v>
      </c>
    </row>
    <row r="15" spans="1:49">
      <c r="A15">
        <v>13</v>
      </c>
      <c r="B15">
        <v>20.479693999999999</v>
      </c>
      <c r="C15">
        <v>19.936633</v>
      </c>
      <c r="D15">
        <v>19.602402999999999</v>
      </c>
      <c r="E15">
        <v>19.134174999999999</v>
      </c>
      <c r="F15">
        <v>18.879042999999999</v>
      </c>
      <c r="G15">
        <v>18.649391999999999</v>
      </c>
      <c r="H15">
        <v>18.844688000000001</v>
      </c>
      <c r="I15">
        <v>18.619948000000001</v>
      </c>
      <c r="J15">
        <v>18.922046000000002</v>
      </c>
      <c r="K15">
        <v>18.843015999999999</v>
      </c>
      <c r="L15">
        <v>18.384539</v>
      </c>
      <c r="M15">
        <v>18.269434</v>
      </c>
      <c r="N15">
        <v>17.922426999999999</v>
      </c>
      <c r="O15">
        <v>17.896477000000001</v>
      </c>
      <c r="P15">
        <v>17.515779999999999</v>
      </c>
      <c r="Q15">
        <v>16.067458999999999</v>
      </c>
      <c r="R15">
        <v>6.3753140000000004</v>
      </c>
      <c r="S15">
        <v>20.860012999999999</v>
      </c>
      <c r="T15">
        <v>14.773197</v>
      </c>
      <c r="U15">
        <v>14.730045</v>
      </c>
      <c r="V15">
        <v>15.528324</v>
      </c>
      <c r="W15">
        <v>9.5241249999999997</v>
      </c>
      <c r="X15">
        <v>10.111857000000001</v>
      </c>
      <c r="Y15">
        <v>14.682772</v>
      </c>
      <c r="Z15">
        <v>18.057718999999999</v>
      </c>
      <c r="AA15">
        <v>16.214359999999999</v>
      </c>
      <c r="AB15">
        <v>16.555119000000001</v>
      </c>
      <c r="AC15">
        <v>17.384827999999999</v>
      </c>
      <c r="AD15">
        <v>17.624476999999999</v>
      </c>
      <c r="AE15">
        <v>18.659706</v>
      </c>
      <c r="AF15">
        <v>18.299925000000002</v>
      </c>
      <c r="AG15">
        <v>16.9465</v>
      </c>
      <c r="AH15">
        <v>0.76452200000000003</v>
      </c>
      <c r="AI15">
        <v>2.5313270000000001</v>
      </c>
      <c r="AJ15">
        <v>2.5221749999999998</v>
      </c>
      <c r="AK15">
        <v>2.2189390000000002</v>
      </c>
      <c r="AL15">
        <v>4.4019089999999998</v>
      </c>
      <c r="AM15">
        <v>4.9994959999999997</v>
      </c>
      <c r="AN15">
        <v>5.0005509999999997</v>
      </c>
      <c r="AO15">
        <v>0.122672</v>
      </c>
      <c r="AP15">
        <v>0.13280900000000001</v>
      </c>
      <c r="AQ15">
        <v>0.123028</v>
      </c>
      <c r="AR15">
        <v>1.010227</v>
      </c>
      <c r="AS15">
        <v>2.1706E-2</v>
      </c>
      <c r="AT15">
        <v>-0.62020900000000001</v>
      </c>
      <c r="AU15">
        <v>3.8699999999999997E-4</v>
      </c>
      <c r="AV15">
        <v>0</v>
      </c>
    </row>
    <row r="16" spans="1:49">
      <c r="A16">
        <v>14</v>
      </c>
      <c r="B16">
        <v>20.490670000000001</v>
      </c>
      <c r="C16">
        <v>19.947614000000002</v>
      </c>
      <c r="D16">
        <v>19.651363</v>
      </c>
      <c r="E16">
        <v>19.145163</v>
      </c>
      <c r="F16">
        <v>18.814026999999999</v>
      </c>
      <c r="G16">
        <v>18.622371000000001</v>
      </c>
      <c r="H16">
        <v>18.779669999999999</v>
      </c>
      <c r="I16">
        <v>18.554929999999999</v>
      </c>
      <c r="J16">
        <v>18.895042</v>
      </c>
      <c r="K16">
        <v>18.854006999999999</v>
      </c>
      <c r="L16">
        <v>18.433544000000001</v>
      </c>
      <c r="M16">
        <v>18.318458</v>
      </c>
      <c r="N16">
        <v>17.971439</v>
      </c>
      <c r="O16">
        <v>17.983560000000001</v>
      </c>
      <c r="P16">
        <v>17.564829</v>
      </c>
      <c r="Q16">
        <v>16.078472999999999</v>
      </c>
      <c r="R16">
        <v>6.4629219999999998</v>
      </c>
      <c r="S16">
        <v>20.833053</v>
      </c>
      <c r="T16">
        <v>14.784221000000001</v>
      </c>
      <c r="U16">
        <v>14.779191000000001</v>
      </c>
      <c r="V16">
        <v>15.653674000000001</v>
      </c>
      <c r="W16">
        <v>9.535183</v>
      </c>
      <c r="X16">
        <v>10.084671</v>
      </c>
      <c r="Y16">
        <v>14.655673</v>
      </c>
      <c r="Z16">
        <v>17.954601</v>
      </c>
      <c r="AA16">
        <v>16.377589</v>
      </c>
      <c r="AB16">
        <v>16.566129</v>
      </c>
      <c r="AC16">
        <v>17.433868</v>
      </c>
      <c r="AD16">
        <v>17.711566000000001</v>
      </c>
      <c r="AE16">
        <v>18.7087</v>
      </c>
      <c r="AF16">
        <v>18.348942999999998</v>
      </c>
      <c r="AG16">
        <v>16.995552</v>
      </c>
      <c r="AH16">
        <v>0.76116399999999995</v>
      </c>
      <c r="AI16">
        <v>2.541398</v>
      </c>
      <c r="AJ16">
        <v>2.5258370000000001</v>
      </c>
      <c r="AK16">
        <v>2.2192440000000002</v>
      </c>
      <c r="AL16">
        <v>4.4016039999999998</v>
      </c>
      <c r="AM16">
        <v>4.9994959999999997</v>
      </c>
      <c r="AN16">
        <v>5.0005509999999997</v>
      </c>
      <c r="AO16">
        <v>0.122519</v>
      </c>
      <c r="AP16">
        <v>0.133267</v>
      </c>
      <c r="AQ16">
        <v>0.122265</v>
      </c>
      <c r="AR16">
        <v>1.0106850000000001</v>
      </c>
      <c r="AS16">
        <v>2.1859E-2</v>
      </c>
      <c r="AT16">
        <v>-0.61959900000000001</v>
      </c>
      <c r="AU16">
        <v>2.34E-4</v>
      </c>
      <c r="AV16">
        <v>0</v>
      </c>
    </row>
    <row r="17" spans="1:48">
      <c r="A17">
        <v>15</v>
      </c>
      <c r="B17">
        <v>20.517647</v>
      </c>
      <c r="C17">
        <v>19.860703999999998</v>
      </c>
      <c r="D17">
        <v>19.678353999999999</v>
      </c>
      <c r="E17">
        <v>19.096178999999999</v>
      </c>
      <c r="F17">
        <v>18.879042999999999</v>
      </c>
      <c r="G17">
        <v>18.497329000000001</v>
      </c>
      <c r="H17">
        <v>18.768678000000001</v>
      </c>
      <c r="I17">
        <v>18.505928999999998</v>
      </c>
      <c r="J17">
        <v>18.922046000000002</v>
      </c>
      <c r="K17">
        <v>18.881022000000002</v>
      </c>
      <c r="L17">
        <v>18.384539</v>
      </c>
      <c r="M17">
        <v>18.421543</v>
      </c>
      <c r="N17">
        <v>17.998452</v>
      </c>
      <c r="O17">
        <v>18.048641</v>
      </c>
      <c r="P17">
        <v>17.477732</v>
      </c>
      <c r="Q17">
        <v>16.067458999999999</v>
      </c>
      <c r="R17">
        <v>6.4901200000000001</v>
      </c>
      <c r="S17">
        <v>20.784146</v>
      </c>
      <c r="T17">
        <v>14.773197</v>
      </c>
      <c r="U17">
        <v>14.768167</v>
      </c>
      <c r="V17">
        <v>15.680764999999999</v>
      </c>
      <c r="W17">
        <v>9.5241249999999997</v>
      </c>
      <c r="X17">
        <v>10.073615999999999</v>
      </c>
      <c r="Y17">
        <v>14.720895000000001</v>
      </c>
      <c r="Z17">
        <v>18.019680999999999</v>
      </c>
      <c r="AA17">
        <v>16.290471</v>
      </c>
      <c r="AB17">
        <v>16.555119000000001</v>
      </c>
      <c r="AC17">
        <v>17.346789999999999</v>
      </c>
      <c r="AD17">
        <v>17.624476999999999</v>
      </c>
      <c r="AE17">
        <v>18.583698999999999</v>
      </c>
      <c r="AF17">
        <v>18.337948000000001</v>
      </c>
      <c r="AG17">
        <v>16.908455</v>
      </c>
      <c r="AH17">
        <v>0.76742200000000005</v>
      </c>
      <c r="AI17">
        <v>2.5459749999999999</v>
      </c>
      <c r="AJ17">
        <v>2.5304160000000002</v>
      </c>
      <c r="AK17">
        <v>2.2177180000000001</v>
      </c>
      <c r="AL17">
        <v>4.3974840000000004</v>
      </c>
      <c r="AM17">
        <v>4.9994959999999997</v>
      </c>
      <c r="AN17">
        <v>5.0005509999999997</v>
      </c>
      <c r="AO17">
        <v>0.122519</v>
      </c>
      <c r="AP17">
        <v>0.13280900000000001</v>
      </c>
      <c r="AQ17">
        <v>0.122723</v>
      </c>
      <c r="AR17">
        <v>1.010227</v>
      </c>
      <c r="AS17">
        <v>2.2926999999999999E-2</v>
      </c>
      <c r="AT17">
        <v>-0.61975100000000005</v>
      </c>
      <c r="AU17">
        <v>2.34E-4</v>
      </c>
      <c r="AV17">
        <v>0</v>
      </c>
    </row>
    <row r="18" spans="1:48">
      <c r="A18">
        <v>16</v>
      </c>
      <c r="B18">
        <v>20.642472000000001</v>
      </c>
      <c r="C18">
        <v>19.909649999999999</v>
      </c>
      <c r="D18">
        <v>19.575410000000002</v>
      </c>
      <c r="E18">
        <v>19.107167</v>
      </c>
      <c r="F18">
        <v>18.814026999999999</v>
      </c>
      <c r="G18">
        <v>18.356244</v>
      </c>
      <c r="H18">
        <v>18.779669999999999</v>
      </c>
      <c r="I18">
        <v>18.516922999999998</v>
      </c>
      <c r="J18">
        <v>19.009021000000001</v>
      </c>
      <c r="K18">
        <v>18.854006999999999</v>
      </c>
      <c r="L18">
        <v>18.471553</v>
      </c>
      <c r="M18">
        <v>18.432538000000001</v>
      </c>
      <c r="N18">
        <v>18.009450999999999</v>
      </c>
      <c r="O18">
        <v>18.059639000000001</v>
      </c>
      <c r="P18">
        <v>17.564829</v>
      </c>
      <c r="Q18">
        <v>16.078472999999999</v>
      </c>
      <c r="R18">
        <v>6.3863839999999996</v>
      </c>
      <c r="S18">
        <v>20.757183000000001</v>
      </c>
      <c r="T18">
        <v>14.746089</v>
      </c>
      <c r="U18">
        <v>14.969785999999999</v>
      </c>
      <c r="V18">
        <v>15.806101</v>
      </c>
      <c r="W18">
        <v>9.6499220000000001</v>
      </c>
      <c r="X18">
        <v>10.046429</v>
      </c>
      <c r="Y18">
        <v>14.655673</v>
      </c>
      <c r="Z18">
        <v>17.954601</v>
      </c>
      <c r="AA18">
        <v>16.301483999999999</v>
      </c>
      <c r="AB18">
        <v>16.528051000000001</v>
      </c>
      <c r="AC18">
        <v>17.357793999999998</v>
      </c>
      <c r="AD18">
        <v>17.559386</v>
      </c>
      <c r="AE18">
        <v>18.594691999999998</v>
      </c>
      <c r="AF18">
        <v>18.234870999999998</v>
      </c>
      <c r="AG18">
        <v>16.957507</v>
      </c>
      <c r="AH18">
        <v>0.76009599999999999</v>
      </c>
      <c r="AI18">
        <v>2.5455169999999998</v>
      </c>
      <c r="AJ18">
        <v>2.5272109999999999</v>
      </c>
      <c r="AK18">
        <v>2.2140559999999998</v>
      </c>
      <c r="AL18">
        <v>4.3985519999999996</v>
      </c>
      <c r="AM18">
        <v>4.9994959999999997</v>
      </c>
      <c r="AN18">
        <v>5.0005509999999997</v>
      </c>
      <c r="AO18">
        <v>0.122672</v>
      </c>
      <c r="AP18">
        <v>0.132656</v>
      </c>
      <c r="AQ18">
        <v>0.122875</v>
      </c>
      <c r="AR18">
        <v>1.0103800000000001</v>
      </c>
      <c r="AS18">
        <v>2.1859E-2</v>
      </c>
      <c r="AT18">
        <v>-0.61959900000000001</v>
      </c>
      <c r="AU18" s="1">
        <v>8.1792859999999998E-5</v>
      </c>
      <c r="AV18">
        <v>0</v>
      </c>
    </row>
    <row r="19" spans="1:48">
      <c r="A19">
        <v>17</v>
      </c>
      <c r="B19">
        <v>20.599036000000002</v>
      </c>
      <c r="C19">
        <v>19.904160000000001</v>
      </c>
      <c r="D19">
        <v>19.645871</v>
      </c>
      <c r="E19">
        <v>19.177665000000001</v>
      </c>
      <c r="F19">
        <v>18.960540999999999</v>
      </c>
      <c r="G19">
        <v>18.350746000000001</v>
      </c>
      <c r="H19">
        <v>18.546118</v>
      </c>
      <c r="I19">
        <v>18.359385</v>
      </c>
      <c r="J19">
        <v>18.851551000000001</v>
      </c>
      <c r="K19">
        <v>18.810504999999999</v>
      </c>
      <c r="L19">
        <v>18.428046999999999</v>
      </c>
      <c r="M19">
        <v>18.465064999999999</v>
      </c>
      <c r="N19">
        <v>17.965938999999999</v>
      </c>
      <c r="O19">
        <v>18.016100999999999</v>
      </c>
      <c r="P19">
        <v>17.559328000000001</v>
      </c>
      <c r="Q19">
        <v>16.072966000000001</v>
      </c>
      <c r="R19">
        <v>6.3808490000000004</v>
      </c>
      <c r="S19">
        <v>20.637882999999999</v>
      </c>
      <c r="T19">
        <v>14.740576000000001</v>
      </c>
      <c r="U19">
        <v>14.88804</v>
      </c>
      <c r="V19">
        <v>15.762487</v>
      </c>
      <c r="W19">
        <v>9.6443940000000001</v>
      </c>
      <c r="X19">
        <v>10.040902000000001</v>
      </c>
      <c r="Y19">
        <v>14.573907999999999</v>
      </c>
      <c r="Z19">
        <v>17.911059999999999</v>
      </c>
      <c r="AA19">
        <v>16.295977000000001</v>
      </c>
      <c r="AB19">
        <v>16.446387000000001</v>
      </c>
      <c r="AC19">
        <v>17.238173</v>
      </c>
      <c r="AD19">
        <v>17.439737999999998</v>
      </c>
      <c r="AE19">
        <v>18.551190999999999</v>
      </c>
      <c r="AF19">
        <v>18.267398</v>
      </c>
      <c r="AG19">
        <v>16.913958999999998</v>
      </c>
      <c r="AH19">
        <v>0.76238499999999998</v>
      </c>
      <c r="AI19">
        <v>2.5369730000000001</v>
      </c>
      <c r="AJ19">
        <v>2.5348410000000001</v>
      </c>
      <c r="AK19">
        <v>2.2135989999999999</v>
      </c>
      <c r="AL19">
        <v>4.3999249999999996</v>
      </c>
      <c r="AM19">
        <v>4.9994959999999997</v>
      </c>
      <c r="AN19">
        <v>5.0005509999999997</v>
      </c>
      <c r="AO19">
        <v>0.122672</v>
      </c>
      <c r="AP19">
        <v>0.132961</v>
      </c>
      <c r="AQ19">
        <v>0.122723</v>
      </c>
      <c r="AR19">
        <v>1.010532</v>
      </c>
      <c r="AS19">
        <v>1.8806E-2</v>
      </c>
      <c r="AT19">
        <v>-0.61975100000000005</v>
      </c>
      <c r="AU19" s="1">
        <v>8.1792859999999998E-5</v>
      </c>
      <c r="AV19">
        <v>0</v>
      </c>
    </row>
    <row r="20" spans="1:48">
      <c r="A20">
        <v>18</v>
      </c>
      <c r="B20">
        <v>20.707391000000001</v>
      </c>
      <c r="C20">
        <v>19.898669000000002</v>
      </c>
      <c r="D20">
        <v>19.640378999999999</v>
      </c>
      <c r="E20">
        <v>19.248158</v>
      </c>
      <c r="F20">
        <v>18.803035000000001</v>
      </c>
      <c r="G20">
        <v>18.307224999999999</v>
      </c>
      <c r="H20">
        <v>18.540621000000002</v>
      </c>
      <c r="I20">
        <v>18.391898999999999</v>
      </c>
      <c r="J20">
        <v>18.884050999999999</v>
      </c>
      <c r="K20">
        <v>18.957028999999999</v>
      </c>
      <c r="L20">
        <v>18.460557999999999</v>
      </c>
      <c r="M20">
        <v>18.497591</v>
      </c>
      <c r="N20">
        <v>17.846397</v>
      </c>
      <c r="O20">
        <v>18.010601999999999</v>
      </c>
      <c r="P20">
        <v>17.629916999999999</v>
      </c>
      <c r="Q20">
        <v>16.181685000000002</v>
      </c>
      <c r="R20">
        <v>6.3753140000000004</v>
      </c>
      <c r="S20">
        <v>20.670335000000001</v>
      </c>
      <c r="T20">
        <v>14.658795</v>
      </c>
      <c r="U20">
        <v>14.844408</v>
      </c>
      <c r="V20">
        <v>15.756978999999999</v>
      </c>
      <c r="W20">
        <v>9.677111</v>
      </c>
      <c r="X20">
        <v>9.958888</v>
      </c>
      <c r="Y20">
        <v>14.568395000000001</v>
      </c>
      <c r="Z20">
        <v>17.943601999999998</v>
      </c>
      <c r="AA20">
        <v>16.328524999999999</v>
      </c>
      <c r="AB20">
        <v>16.440881000000001</v>
      </c>
      <c r="AC20">
        <v>17.270712</v>
      </c>
      <c r="AD20">
        <v>17.396184000000002</v>
      </c>
      <c r="AE20">
        <v>18.621703</v>
      </c>
      <c r="AF20">
        <v>18.223875</v>
      </c>
      <c r="AG20">
        <v>16.9465</v>
      </c>
      <c r="AH20">
        <v>0.76894799999999996</v>
      </c>
      <c r="AI20">
        <v>2.5407869999999999</v>
      </c>
      <c r="AJ20">
        <v>2.5313310000000002</v>
      </c>
      <c r="AK20">
        <v>2.2140559999999998</v>
      </c>
      <c r="AL20">
        <v>4.4003829999999997</v>
      </c>
      <c r="AM20">
        <v>4.9994959999999997</v>
      </c>
      <c r="AN20">
        <v>5.0005509999999997</v>
      </c>
      <c r="AO20">
        <v>0.122824</v>
      </c>
      <c r="AP20">
        <v>0.13280900000000001</v>
      </c>
      <c r="AQ20">
        <v>0.123028</v>
      </c>
      <c r="AR20">
        <v>1.0106850000000001</v>
      </c>
      <c r="AS20">
        <v>1.8806E-2</v>
      </c>
      <c r="AT20">
        <v>-0.61959900000000001</v>
      </c>
      <c r="AU20">
        <v>2.34E-4</v>
      </c>
      <c r="AV20">
        <v>0</v>
      </c>
    </row>
    <row r="21" spans="1:48">
      <c r="A21">
        <v>19</v>
      </c>
      <c r="B21">
        <v>20.756309999999999</v>
      </c>
      <c r="C21">
        <v>20.061498</v>
      </c>
      <c r="D21">
        <v>19.651363</v>
      </c>
      <c r="E21">
        <v>19.259145</v>
      </c>
      <c r="F21">
        <v>18.814026999999999</v>
      </c>
      <c r="G21">
        <v>18.280197000000001</v>
      </c>
      <c r="H21">
        <v>18.513601000000001</v>
      </c>
      <c r="I21">
        <v>18.25084</v>
      </c>
      <c r="J21">
        <v>18.819049</v>
      </c>
      <c r="K21">
        <v>18.892012000000001</v>
      </c>
      <c r="L21">
        <v>18.50956</v>
      </c>
      <c r="M21">
        <v>18.584627000000001</v>
      </c>
      <c r="N21">
        <v>17.895412</v>
      </c>
      <c r="O21">
        <v>17.907475999999999</v>
      </c>
      <c r="P21">
        <v>17.678961999999999</v>
      </c>
      <c r="Q21">
        <v>16.154624999999999</v>
      </c>
      <c r="R21">
        <v>6.348115</v>
      </c>
      <c r="S21">
        <v>20.491602</v>
      </c>
      <c r="T21">
        <v>14.707955</v>
      </c>
      <c r="U21">
        <v>14.969785999999999</v>
      </c>
      <c r="V21">
        <v>15.729889</v>
      </c>
      <c r="W21">
        <v>9.7264119999999998</v>
      </c>
      <c r="X21">
        <v>10.161152</v>
      </c>
      <c r="Y21">
        <v>14.617547</v>
      </c>
      <c r="Z21">
        <v>17.802430000000001</v>
      </c>
      <c r="AA21">
        <v>16.187317</v>
      </c>
      <c r="AB21">
        <v>16.413810999999999</v>
      </c>
      <c r="AC21">
        <v>17.205634</v>
      </c>
      <c r="AD21">
        <v>17.483288999999999</v>
      </c>
      <c r="AE21">
        <v>18.632695999999999</v>
      </c>
      <c r="AF21">
        <v>18.310919999999999</v>
      </c>
      <c r="AG21">
        <v>16.881416000000002</v>
      </c>
      <c r="AH21">
        <v>0.76314800000000005</v>
      </c>
      <c r="AI21">
        <v>2.5369730000000001</v>
      </c>
      <c r="AJ21">
        <v>2.528127</v>
      </c>
      <c r="AK21">
        <v>2.2151239999999999</v>
      </c>
      <c r="AL21">
        <v>4.3982469999999996</v>
      </c>
      <c r="AM21">
        <v>4.9994959999999997</v>
      </c>
      <c r="AN21">
        <v>5.0005509999999997</v>
      </c>
      <c r="AO21">
        <v>0.122366</v>
      </c>
      <c r="AP21">
        <v>0.132656</v>
      </c>
      <c r="AQ21">
        <v>0.12257</v>
      </c>
      <c r="AR21">
        <v>1.0106850000000001</v>
      </c>
      <c r="AS21">
        <v>1.8654E-2</v>
      </c>
      <c r="AT21">
        <v>-0.61959900000000001</v>
      </c>
      <c r="AU21">
        <v>2.34E-4</v>
      </c>
      <c r="AV21">
        <v>0</v>
      </c>
    </row>
    <row r="22" spans="1:48">
      <c r="A22">
        <v>20</v>
      </c>
      <c r="B22">
        <v>20.750823</v>
      </c>
      <c r="C22">
        <v>19.980086</v>
      </c>
      <c r="D22">
        <v>19.721819</v>
      </c>
      <c r="E22">
        <v>19.253651000000001</v>
      </c>
      <c r="F22">
        <v>18.770526</v>
      </c>
      <c r="G22">
        <v>18.236674000000001</v>
      </c>
      <c r="H22">
        <v>18.508105</v>
      </c>
      <c r="I22">
        <v>18.283356999999999</v>
      </c>
      <c r="J22">
        <v>18.889545999999999</v>
      </c>
      <c r="K22">
        <v>18.886517000000001</v>
      </c>
      <c r="L22">
        <v>18.656082000000001</v>
      </c>
      <c r="M22">
        <v>18.389015000000001</v>
      </c>
      <c r="N22">
        <v>17.813880000000001</v>
      </c>
      <c r="O22">
        <v>17.940018999999999</v>
      </c>
      <c r="P22">
        <v>17.673461</v>
      </c>
      <c r="Q22">
        <v>16.149118000000001</v>
      </c>
      <c r="R22">
        <v>6.4573869999999998</v>
      </c>
      <c r="S22">
        <v>20.486114000000001</v>
      </c>
      <c r="T22">
        <v>14.702442</v>
      </c>
      <c r="U22">
        <v>14.8118</v>
      </c>
      <c r="V22">
        <v>15.876799999999999</v>
      </c>
      <c r="W22">
        <v>9.7208839999999999</v>
      </c>
      <c r="X22">
        <v>10.040902000000001</v>
      </c>
      <c r="Y22">
        <v>14.65016</v>
      </c>
      <c r="Z22">
        <v>17.873017999999998</v>
      </c>
      <c r="AA22">
        <v>16.334031</v>
      </c>
      <c r="AB22">
        <v>16.408304999999999</v>
      </c>
      <c r="AC22">
        <v>17.314253999999998</v>
      </c>
      <c r="AD22">
        <v>17.325579999999999</v>
      </c>
      <c r="AE22">
        <v>18.589196000000001</v>
      </c>
      <c r="AF22">
        <v>18.229372999999999</v>
      </c>
      <c r="AG22">
        <v>16.837864</v>
      </c>
      <c r="AH22">
        <v>0.77047399999999999</v>
      </c>
      <c r="AI22">
        <v>2.536057</v>
      </c>
      <c r="AJ22">
        <v>2.5253800000000002</v>
      </c>
      <c r="AK22">
        <v>2.2169560000000001</v>
      </c>
      <c r="AL22">
        <v>4.3977890000000004</v>
      </c>
      <c r="AM22">
        <v>4.9994959999999997</v>
      </c>
      <c r="AN22">
        <v>5.0005509999999997</v>
      </c>
      <c r="AO22">
        <v>0.122672</v>
      </c>
      <c r="AP22">
        <v>0.13311400000000001</v>
      </c>
      <c r="AQ22">
        <v>0.12257</v>
      </c>
      <c r="AR22">
        <v>1.010532</v>
      </c>
      <c r="AS22">
        <v>1.8654E-2</v>
      </c>
      <c r="AT22">
        <v>-0.61975100000000005</v>
      </c>
      <c r="AU22">
        <v>2.34E-4</v>
      </c>
      <c r="AV22">
        <v>0</v>
      </c>
    </row>
    <row r="23" spans="1:48">
      <c r="A23">
        <v>21</v>
      </c>
      <c r="B23">
        <v>20.832196</v>
      </c>
      <c r="C23">
        <v>19.871684999999999</v>
      </c>
      <c r="D23">
        <v>19.689336999999998</v>
      </c>
      <c r="E23">
        <v>19.411103000000001</v>
      </c>
      <c r="F23">
        <v>18.738015000000001</v>
      </c>
      <c r="G23">
        <v>18.280197000000001</v>
      </c>
      <c r="H23">
        <v>18.551615000000002</v>
      </c>
      <c r="I23">
        <v>18.212823</v>
      </c>
      <c r="J23">
        <v>18.895042</v>
      </c>
      <c r="K23">
        <v>18.892012000000001</v>
      </c>
      <c r="L23">
        <v>18.585571000000002</v>
      </c>
      <c r="M23">
        <v>18.204369</v>
      </c>
      <c r="N23">
        <v>17.781362000000001</v>
      </c>
      <c r="O23">
        <v>17.831388</v>
      </c>
      <c r="P23">
        <v>17.640919</v>
      </c>
      <c r="Q23">
        <v>16.230772000000002</v>
      </c>
      <c r="R23">
        <v>6.4629219999999998</v>
      </c>
      <c r="S23">
        <v>20.491602</v>
      </c>
      <c r="T23">
        <v>14.707955</v>
      </c>
      <c r="U23">
        <v>14.855432</v>
      </c>
      <c r="V23">
        <v>15.844205000000001</v>
      </c>
      <c r="W23">
        <v>9.6881679999999992</v>
      </c>
      <c r="X23">
        <v>10.122911999999999</v>
      </c>
      <c r="Y23">
        <v>14.655673</v>
      </c>
      <c r="Z23">
        <v>17.840475000000001</v>
      </c>
      <c r="AA23">
        <v>16.263428999999999</v>
      </c>
      <c r="AB23">
        <v>16.413810999999999</v>
      </c>
      <c r="AC23">
        <v>17.205634</v>
      </c>
      <c r="AD23">
        <v>17.369135</v>
      </c>
      <c r="AE23">
        <v>18.594691999999998</v>
      </c>
      <c r="AF23">
        <v>18.234870999999998</v>
      </c>
      <c r="AG23">
        <v>16.919461999999999</v>
      </c>
      <c r="AH23">
        <v>0.76788000000000001</v>
      </c>
      <c r="AI23">
        <v>2.5378880000000001</v>
      </c>
      <c r="AJ23">
        <v>2.532705</v>
      </c>
      <c r="AK23">
        <v>2.2204649999999999</v>
      </c>
      <c r="AL23">
        <v>4.3996199999999996</v>
      </c>
      <c r="AM23">
        <v>4.9994959999999997</v>
      </c>
      <c r="AN23">
        <v>5.0005509999999997</v>
      </c>
      <c r="AO23">
        <v>0.122672</v>
      </c>
      <c r="AP23">
        <v>0.133267</v>
      </c>
      <c r="AQ23">
        <v>0.12257</v>
      </c>
      <c r="AR23">
        <v>1.0106850000000001</v>
      </c>
      <c r="AS23">
        <v>1.7128000000000001E-2</v>
      </c>
      <c r="AT23">
        <v>-0.61975100000000005</v>
      </c>
      <c r="AU23">
        <v>2.34E-4</v>
      </c>
      <c r="AV23">
        <v>0</v>
      </c>
    </row>
    <row r="24" spans="1:48">
      <c r="A24">
        <v>22</v>
      </c>
      <c r="B24">
        <v>20.794253999999999</v>
      </c>
      <c r="C24">
        <v>19.909649999999999</v>
      </c>
      <c r="D24">
        <v>19.689336999999998</v>
      </c>
      <c r="E24">
        <v>19.373114999999999</v>
      </c>
      <c r="F24">
        <v>18.738015000000001</v>
      </c>
      <c r="G24">
        <v>18.090060000000001</v>
      </c>
      <c r="H24">
        <v>18.551615000000002</v>
      </c>
      <c r="I24">
        <v>18.25084</v>
      </c>
      <c r="J24">
        <v>18.819049</v>
      </c>
      <c r="K24">
        <v>18.892012000000001</v>
      </c>
      <c r="L24">
        <v>18.699580000000001</v>
      </c>
      <c r="M24">
        <v>18.090268999999999</v>
      </c>
      <c r="N24">
        <v>17.591256999999999</v>
      </c>
      <c r="O24">
        <v>17.679198</v>
      </c>
      <c r="P24">
        <v>17.755044999999999</v>
      </c>
      <c r="Q24">
        <v>16.192699000000001</v>
      </c>
      <c r="R24">
        <v>6.3863839999999996</v>
      </c>
      <c r="S24">
        <v>20.567488000000001</v>
      </c>
      <c r="T24">
        <v>14.707955</v>
      </c>
      <c r="U24">
        <v>14.779191000000001</v>
      </c>
      <c r="V24">
        <v>15.729889</v>
      </c>
      <c r="W24">
        <v>9.7646560000000004</v>
      </c>
      <c r="X24">
        <v>10.161152</v>
      </c>
      <c r="Y24">
        <v>14.693797</v>
      </c>
      <c r="Z24">
        <v>17.878518</v>
      </c>
      <c r="AA24">
        <v>16.301483999999999</v>
      </c>
      <c r="AB24">
        <v>16.375729</v>
      </c>
      <c r="AC24">
        <v>17.243676000000001</v>
      </c>
      <c r="AD24">
        <v>17.369135</v>
      </c>
      <c r="AE24">
        <v>18.556688000000001</v>
      </c>
      <c r="AF24">
        <v>18.272895999999999</v>
      </c>
      <c r="AG24">
        <v>16.919461999999999</v>
      </c>
      <c r="AH24">
        <v>0.73246999999999995</v>
      </c>
      <c r="AI24">
        <v>2.5395669999999999</v>
      </c>
      <c r="AJ24">
        <v>2.5385040000000001</v>
      </c>
      <c r="AK24">
        <v>2.222296</v>
      </c>
      <c r="AL24">
        <v>4.4006879999999997</v>
      </c>
      <c r="AM24">
        <v>4.9994959999999997</v>
      </c>
      <c r="AN24">
        <v>5.0005509999999997</v>
      </c>
      <c r="AO24">
        <v>0.122824</v>
      </c>
      <c r="AP24">
        <v>0.13311400000000001</v>
      </c>
      <c r="AQ24">
        <v>0.12257</v>
      </c>
      <c r="AR24">
        <v>1.010837</v>
      </c>
      <c r="AS24">
        <v>1.5754000000000001E-2</v>
      </c>
      <c r="AT24">
        <v>-0.61944600000000005</v>
      </c>
      <c r="AU24">
        <v>2.34E-4</v>
      </c>
      <c r="AV24">
        <v>0</v>
      </c>
    </row>
    <row r="25" spans="1:48">
      <c r="A25">
        <v>23</v>
      </c>
      <c r="B25">
        <v>20.788767</v>
      </c>
      <c r="C25">
        <v>20.018048</v>
      </c>
      <c r="D25">
        <v>19.721819</v>
      </c>
      <c r="E25">
        <v>19.329633000000001</v>
      </c>
      <c r="F25">
        <v>18.694510999999999</v>
      </c>
      <c r="G25">
        <v>18.198647000000001</v>
      </c>
      <c r="H25">
        <v>18.546118</v>
      </c>
      <c r="I25">
        <v>18.321372</v>
      </c>
      <c r="J25">
        <v>18.889545999999999</v>
      </c>
      <c r="K25">
        <v>18.848511999999999</v>
      </c>
      <c r="L25">
        <v>18.580075000000001</v>
      </c>
      <c r="M25">
        <v>18.236902000000001</v>
      </c>
      <c r="N25">
        <v>17.547732</v>
      </c>
      <c r="O25">
        <v>17.597595999999999</v>
      </c>
      <c r="P25">
        <v>17.749545000000001</v>
      </c>
      <c r="Q25">
        <v>16.263338000000001</v>
      </c>
      <c r="R25">
        <v>6.4191180000000001</v>
      </c>
      <c r="S25">
        <v>20.562000999999999</v>
      </c>
      <c r="T25">
        <v>14.740576000000001</v>
      </c>
      <c r="U25">
        <v>14.697433999999999</v>
      </c>
      <c r="V25">
        <v>15.838697</v>
      </c>
      <c r="W25">
        <v>9.7973710000000001</v>
      </c>
      <c r="X25">
        <v>10.155625000000001</v>
      </c>
      <c r="Y25">
        <v>14.764530000000001</v>
      </c>
      <c r="Z25">
        <v>17.834975</v>
      </c>
      <c r="AA25">
        <v>16.334031</v>
      </c>
      <c r="AB25">
        <v>16.332139000000002</v>
      </c>
      <c r="AC25">
        <v>17.314253999999998</v>
      </c>
      <c r="AD25">
        <v>17.439737999999998</v>
      </c>
      <c r="AE25">
        <v>18.551190999999999</v>
      </c>
      <c r="AF25">
        <v>18.305423000000001</v>
      </c>
      <c r="AG25">
        <v>16.952003999999999</v>
      </c>
      <c r="AH25">
        <v>0.732012</v>
      </c>
      <c r="AI25">
        <v>2.5505529999999998</v>
      </c>
      <c r="AJ25">
        <v>2.5340780000000001</v>
      </c>
      <c r="AK25">
        <v>2.2230590000000001</v>
      </c>
      <c r="AL25">
        <v>4.40313</v>
      </c>
      <c r="AM25">
        <v>4.9994959999999997</v>
      </c>
      <c r="AN25">
        <v>5.0005509999999997</v>
      </c>
      <c r="AO25">
        <v>0.122519</v>
      </c>
      <c r="AP25">
        <v>0.132961</v>
      </c>
      <c r="AQ25">
        <v>0.122418</v>
      </c>
      <c r="AR25">
        <v>1.0106850000000001</v>
      </c>
      <c r="AS25">
        <v>1.7433000000000001E-2</v>
      </c>
      <c r="AT25">
        <v>-0.61959900000000001</v>
      </c>
      <c r="AU25" s="1">
        <v>-7.0805759999999996E-5</v>
      </c>
      <c r="AV25">
        <v>0</v>
      </c>
    </row>
    <row r="26" spans="1:48">
      <c r="A26">
        <v>24</v>
      </c>
      <c r="B26">
        <v>20.674931999999998</v>
      </c>
      <c r="C26">
        <v>20.093966999999999</v>
      </c>
      <c r="D26">
        <v>19.797761999999999</v>
      </c>
      <c r="E26">
        <v>19.253651000000001</v>
      </c>
      <c r="F26">
        <v>18.656502</v>
      </c>
      <c r="G26">
        <v>18.236674000000001</v>
      </c>
      <c r="H26">
        <v>18.546118</v>
      </c>
      <c r="I26">
        <v>18.359385</v>
      </c>
      <c r="J26">
        <v>18.813554</v>
      </c>
      <c r="K26">
        <v>18.886517000000001</v>
      </c>
      <c r="L26">
        <v>18.656082000000001</v>
      </c>
      <c r="M26">
        <v>18.122805</v>
      </c>
      <c r="N26">
        <v>17.547732</v>
      </c>
      <c r="O26">
        <v>17.597595999999999</v>
      </c>
      <c r="P26">
        <v>17.787585</v>
      </c>
      <c r="Q26">
        <v>16.377548000000001</v>
      </c>
      <c r="R26">
        <v>6.4191180000000001</v>
      </c>
      <c r="S26">
        <v>20.524058</v>
      </c>
      <c r="T26">
        <v>14.664308</v>
      </c>
      <c r="U26">
        <v>14.697433999999999</v>
      </c>
      <c r="V26">
        <v>15.800592</v>
      </c>
      <c r="W26">
        <v>9.682639</v>
      </c>
      <c r="X26">
        <v>10.155625000000001</v>
      </c>
      <c r="Y26">
        <v>14.726407999999999</v>
      </c>
      <c r="Z26">
        <v>17.834975</v>
      </c>
      <c r="AA26">
        <v>16.295977000000001</v>
      </c>
      <c r="AB26">
        <v>16.408304999999999</v>
      </c>
      <c r="AC26">
        <v>17.200132</v>
      </c>
      <c r="AD26">
        <v>17.401686000000002</v>
      </c>
      <c r="AE26">
        <v>18.551190999999999</v>
      </c>
      <c r="AF26">
        <v>18.229372999999999</v>
      </c>
      <c r="AG26">
        <v>16.952003999999999</v>
      </c>
      <c r="AH26">
        <v>0.74101700000000004</v>
      </c>
      <c r="AI26">
        <v>2.553604</v>
      </c>
      <c r="AJ26">
        <v>2.524311</v>
      </c>
      <c r="AK26">
        <v>2.2253479999999999</v>
      </c>
      <c r="AL26">
        <v>4.4022139999999998</v>
      </c>
      <c r="AM26">
        <v>4.9994959999999997</v>
      </c>
      <c r="AN26">
        <v>5.0005509999999997</v>
      </c>
      <c r="AO26">
        <v>0.122824</v>
      </c>
      <c r="AP26">
        <v>0.133267</v>
      </c>
      <c r="AQ26">
        <v>0.12257</v>
      </c>
      <c r="AR26">
        <v>1.010532</v>
      </c>
      <c r="AS26">
        <v>1.6212000000000001E-2</v>
      </c>
      <c r="AT26">
        <v>-0.61975100000000005</v>
      </c>
      <c r="AU26">
        <v>2.34E-4</v>
      </c>
      <c r="AV26">
        <v>0</v>
      </c>
    </row>
    <row r="27" spans="1:48">
      <c r="A27">
        <v>25</v>
      </c>
      <c r="B27">
        <v>20.669445</v>
      </c>
      <c r="C27">
        <v>20.202348000000001</v>
      </c>
      <c r="D27">
        <v>19.792271</v>
      </c>
      <c r="E27">
        <v>19.362128999999999</v>
      </c>
      <c r="F27">
        <v>18.574985000000002</v>
      </c>
      <c r="G27">
        <v>18.193148999999998</v>
      </c>
      <c r="H27">
        <v>18.540621000000002</v>
      </c>
      <c r="I27">
        <v>18.42991</v>
      </c>
      <c r="J27">
        <v>18.884050999999999</v>
      </c>
      <c r="K27">
        <v>18.881022000000002</v>
      </c>
      <c r="L27">
        <v>18.650586000000001</v>
      </c>
      <c r="M27">
        <v>18.193372</v>
      </c>
      <c r="N27">
        <v>17.542231000000001</v>
      </c>
      <c r="O27">
        <v>17.515988</v>
      </c>
      <c r="P27">
        <v>17.744043999999999</v>
      </c>
      <c r="Q27">
        <v>16.295902000000002</v>
      </c>
      <c r="R27">
        <v>6.2987739999999999</v>
      </c>
      <c r="S27">
        <v>20.594455</v>
      </c>
      <c r="T27">
        <v>14.69693</v>
      </c>
      <c r="U27">
        <v>14.730045</v>
      </c>
      <c r="V27">
        <v>15.718871999999999</v>
      </c>
      <c r="W27">
        <v>9.677111</v>
      </c>
      <c r="X27">
        <v>10.188337000000001</v>
      </c>
      <c r="Y27">
        <v>14.682772</v>
      </c>
      <c r="Z27">
        <v>17.829474999999999</v>
      </c>
      <c r="AA27">
        <v>16.214359999999999</v>
      </c>
      <c r="AB27">
        <v>16.288549</v>
      </c>
      <c r="AC27">
        <v>17.346789999999999</v>
      </c>
      <c r="AD27">
        <v>17.396184000000002</v>
      </c>
      <c r="AE27">
        <v>18.583698999999999</v>
      </c>
      <c r="AF27">
        <v>18.185848</v>
      </c>
      <c r="AG27">
        <v>16.908455</v>
      </c>
      <c r="AH27">
        <v>0.75139599999999995</v>
      </c>
      <c r="AI27">
        <v>2.5363630000000001</v>
      </c>
      <c r="AJ27">
        <v>2.5226329999999999</v>
      </c>
      <c r="AK27">
        <v>2.2291629999999998</v>
      </c>
      <c r="AL27">
        <v>4.4000779999999997</v>
      </c>
      <c r="AM27">
        <v>4.9994959999999997</v>
      </c>
      <c r="AN27">
        <v>5.0005509999999997</v>
      </c>
      <c r="AO27">
        <v>0.122366</v>
      </c>
      <c r="AP27">
        <v>0.132961</v>
      </c>
      <c r="AQ27">
        <v>0.122723</v>
      </c>
      <c r="AR27">
        <v>1.0106850000000001</v>
      </c>
      <c r="AS27">
        <v>1.5907000000000001E-2</v>
      </c>
      <c r="AT27">
        <v>-0.61959900000000001</v>
      </c>
      <c r="AU27">
        <v>2.34E-4</v>
      </c>
      <c r="AV27">
        <v>0</v>
      </c>
    </row>
    <row r="28" spans="1:48">
      <c r="A28">
        <v>26</v>
      </c>
      <c r="B28">
        <v>20.712878</v>
      </c>
      <c r="C28">
        <v>20.207837000000001</v>
      </c>
      <c r="D28">
        <v>19.797761999999999</v>
      </c>
      <c r="E28">
        <v>19.329633000000001</v>
      </c>
      <c r="F28">
        <v>18.542469000000001</v>
      </c>
      <c r="G28">
        <v>18.274698999999998</v>
      </c>
      <c r="H28">
        <v>18.584129999999998</v>
      </c>
      <c r="I28">
        <v>18.397397000000002</v>
      </c>
      <c r="J28">
        <v>18.889545999999999</v>
      </c>
      <c r="K28">
        <v>18.848511999999999</v>
      </c>
      <c r="L28">
        <v>18.656082000000001</v>
      </c>
      <c r="M28">
        <v>18.236902000000001</v>
      </c>
      <c r="N28">
        <v>17.547732</v>
      </c>
      <c r="O28">
        <v>17.483433999999999</v>
      </c>
      <c r="P28">
        <v>17.711504000000001</v>
      </c>
      <c r="Q28">
        <v>16.301409</v>
      </c>
      <c r="R28">
        <v>6.3043089999999999</v>
      </c>
      <c r="S28">
        <v>20.562000999999999</v>
      </c>
      <c r="T28">
        <v>14.740576000000001</v>
      </c>
      <c r="U28">
        <v>14.773679</v>
      </c>
      <c r="V28">
        <v>15.762487</v>
      </c>
      <c r="W28">
        <v>9.682639</v>
      </c>
      <c r="X28">
        <v>10.423287999999999</v>
      </c>
      <c r="Y28">
        <v>14.764530000000001</v>
      </c>
      <c r="Z28">
        <v>17.911059999999999</v>
      </c>
      <c r="AA28">
        <v>16.334031</v>
      </c>
      <c r="AB28">
        <v>16.370222999999999</v>
      </c>
      <c r="AC28">
        <v>17.276214</v>
      </c>
      <c r="AD28">
        <v>17.629978000000001</v>
      </c>
      <c r="AE28">
        <v>18.627199999999998</v>
      </c>
      <c r="AF28">
        <v>18.267398</v>
      </c>
      <c r="AG28">
        <v>16.913958999999998</v>
      </c>
      <c r="AH28">
        <v>0.76925299999999996</v>
      </c>
      <c r="AI28">
        <v>2.529344</v>
      </c>
      <c r="AJ28">
        <v>2.5259900000000002</v>
      </c>
      <c r="AK28">
        <v>2.2335880000000001</v>
      </c>
      <c r="AL28">
        <v>4.4035869999999999</v>
      </c>
      <c r="AM28">
        <v>4.9994959999999997</v>
      </c>
      <c r="AN28">
        <v>5.0005509999999997</v>
      </c>
      <c r="AO28">
        <v>0.122672</v>
      </c>
      <c r="AP28">
        <v>0.132961</v>
      </c>
      <c r="AQ28">
        <v>0.122723</v>
      </c>
      <c r="AR28">
        <v>1.010837</v>
      </c>
      <c r="AS28">
        <v>1.4381E-2</v>
      </c>
      <c r="AT28">
        <v>-0.61975100000000005</v>
      </c>
      <c r="AU28">
        <v>2.34E-4</v>
      </c>
      <c r="AV28">
        <v>0</v>
      </c>
    </row>
    <row r="29" spans="1:48">
      <c r="A29">
        <v>27</v>
      </c>
      <c r="B29">
        <v>20.788767</v>
      </c>
      <c r="C29">
        <v>20.207837000000001</v>
      </c>
      <c r="D29">
        <v>19.873699999999999</v>
      </c>
      <c r="E29">
        <v>19.291643000000001</v>
      </c>
      <c r="F29">
        <v>18.428425000000001</v>
      </c>
      <c r="G29">
        <v>18.046530000000001</v>
      </c>
      <c r="H29">
        <v>18.241978</v>
      </c>
      <c r="I29">
        <v>18.359385</v>
      </c>
      <c r="J29">
        <v>18.889545999999999</v>
      </c>
      <c r="K29">
        <v>18.886517000000001</v>
      </c>
      <c r="L29">
        <v>18.694084</v>
      </c>
      <c r="M29">
        <v>18.198871</v>
      </c>
      <c r="N29">
        <v>17.547732</v>
      </c>
      <c r="O29">
        <v>17.407321</v>
      </c>
      <c r="P29">
        <v>17.673461</v>
      </c>
      <c r="Q29">
        <v>16.377548000000001</v>
      </c>
      <c r="R29">
        <v>6.2660390000000001</v>
      </c>
      <c r="S29">
        <v>20.562000999999999</v>
      </c>
      <c r="T29">
        <v>14.740576000000001</v>
      </c>
      <c r="U29">
        <v>14.849919999999999</v>
      </c>
      <c r="V29">
        <v>15.800592</v>
      </c>
      <c r="W29">
        <v>9.682639</v>
      </c>
      <c r="X29">
        <v>10.461523</v>
      </c>
      <c r="Y29">
        <v>14.878890999999999</v>
      </c>
      <c r="Z29">
        <v>17.873017999999998</v>
      </c>
      <c r="AA29">
        <v>16.334031</v>
      </c>
      <c r="AB29">
        <v>16.332139000000002</v>
      </c>
      <c r="AC29">
        <v>17.276214</v>
      </c>
      <c r="AD29">
        <v>17.515837000000001</v>
      </c>
      <c r="AE29">
        <v>18.589196000000001</v>
      </c>
      <c r="AF29">
        <v>18.229372999999999</v>
      </c>
      <c r="AG29">
        <v>16.913958999999998</v>
      </c>
      <c r="AH29">
        <v>0.76620100000000002</v>
      </c>
      <c r="AI29">
        <v>2.5365150000000001</v>
      </c>
      <c r="AJ29">
        <v>2.5410979999999999</v>
      </c>
      <c r="AK29">
        <v>2.2279420000000001</v>
      </c>
      <c r="AL29">
        <v>4.403435</v>
      </c>
      <c r="AM29">
        <v>4.9994959999999997</v>
      </c>
      <c r="AN29">
        <v>5.0005509999999997</v>
      </c>
      <c r="AO29">
        <v>0.122672</v>
      </c>
      <c r="AP29">
        <v>0.13311400000000001</v>
      </c>
      <c r="AQ29">
        <v>0.122723</v>
      </c>
      <c r="AR29">
        <v>1.010837</v>
      </c>
      <c r="AS29">
        <v>1.4381E-2</v>
      </c>
      <c r="AT29">
        <v>-0.61975100000000005</v>
      </c>
      <c r="AU29">
        <v>2.34E-4</v>
      </c>
      <c r="AV29">
        <v>0</v>
      </c>
    </row>
    <row r="30" spans="1:48">
      <c r="A30">
        <v>28</v>
      </c>
      <c r="B30">
        <v>20.902591000000001</v>
      </c>
      <c r="C30">
        <v>20.131924999999999</v>
      </c>
      <c r="D30">
        <v>19.911667000000001</v>
      </c>
      <c r="E30">
        <v>19.177665000000001</v>
      </c>
      <c r="F30">
        <v>18.352388999999999</v>
      </c>
      <c r="G30">
        <v>17.856358</v>
      </c>
      <c r="H30">
        <v>17.937764000000001</v>
      </c>
      <c r="I30">
        <v>18.283356999999999</v>
      </c>
      <c r="J30">
        <v>18.927541000000002</v>
      </c>
      <c r="K30">
        <v>18.886517000000001</v>
      </c>
      <c r="L30">
        <v>18.732084</v>
      </c>
      <c r="M30">
        <v>18.312961000000001</v>
      </c>
      <c r="N30">
        <v>17.585756</v>
      </c>
      <c r="O30">
        <v>17.483433999999999</v>
      </c>
      <c r="P30">
        <v>17.673461</v>
      </c>
      <c r="Q30">
        <v>16.301409</v>
      </c>
      <c r="R30">
        <v>6.3043089999999999</v>
      </c>
      <c r="S30">
        <v>20.599941999999999</v>
      </c>
      <c r="T30">
        <v>14.740576000000001</v>
      </c>
      <c r="U30">
        <v>14.926157999999999</v>
      </c>
      <c r="V30">
        <v>15.838697</v>
      </c>
      <c r="W30">
        <v>9.6443940000000001</v>
      </c>
      <c r="X30">
        <v>10.385052999999999</v>
      </c>
      <c r="Y30">
        <v>14.878890999999999</v>
      </c>
      <c r="Z30">
        <v>17.949100999999999</v>
      </c>
      <c r="AA30">
        <v>16.295977000000001</v>
      </c>
      <c r="AB30">
        <v>16.294055</v>
      </c>
      <c r="AC30">
        <v>17.352291999999998</v>
      </c>
      <c r="AD30">
        <v>17.515837000000001</v>
      </c>
      <c r="AE30">
        <v>18.627199999999998</v>
      </c>
      <c r="AF30">
        <v>18.267398</v>
      </c>
      <c r="AG30">
        <v>16.990048000000002</v>
      </c>
      <c r="AH30">
        <v>0.75307500000000005</v>
      </c>
      <c r="AI30">
        <v>2.5372780000000001</v>
      </c>
      <c r="AJ30">
        <v>2.5551379999999999</v>
      </c>
      <c r="AK30">
        <v>2.226721</v>
      </c>
      <c r="AL30">
        <v>4.4025189999999998</v>
      </c>
      <c r="AM30">
        <v>4.9994959999999997</v>
      </c>
      <c r="AN30">
        <v>5.0005509999999997</v>
      </c>
      <c r="AO30">
        <v>0.122672</v>
      </c>
      <c r="AP30">
        <v>0.13280900000000001</v>
      </c>
      <c r="AQ30">
        <v>0.122723</v>
      </c>
      <c r="AR30">
        <v>1.010532</v>
      </c>
      <c r="AS30">
        <v>1.4381E-2</v>
      </c>
      <c r="AT30">
        <v>-0.61975100000000005</v>
      </c>
      <c r="AU30">
        <v>2.34E-4</v>
      </c>
      <c r="AV30">
        <v>0</v>
      </c>
    </row>
    <row r="31" spans="1:48">
      <c r="A31">
        <v>29</v>
      </c>
      <c r="B31">
        <v>20.859165000000001</v>
      </c>
      <c r="C31">
        <v>20.202348000000001</v>
      </c>
      <c r="D31">
        <v>19.868209</v>
      </c>
      <c r="E31">
        <v>19.134174999999999</v>
      </c>
      <c r="F31">
        <v>18.194807000000001</v>
      </c>
      <c r="G31">
        <v>17.812819999999999</v>
      </c>
      <c r="H31">
        <v>17.475805999999999</v>
      </c>
      <c r="I31">
        <v>18.049748000000001</v>
      </c>
      <c r="J31">
        <v>18.960038999999998</v>
      </c>
      <c r="K31">
        <v>18.919025999999999</v>
      </c>
      <c r="L31">
        <v>18.802586000000002</v>
      </c>
      <c r="M31">
        <v>18.345490999999999</v>
      </c>
      <c r="N31">
        <v>17.542231000000001</v>
      </c>
      <c r="O31">
        <v>17.515988</v>
      </c>
      <c r="P31">
        <v>17.591873</v>
      </c>
      <c r="Q31">
        <v>16.333973</v>
      </c>
      <c r="R31">
        <v>6.3370439999999997</v>
      </c>
      <c r="S31">
        <v>20.442679999999999</v>
      </c>
      <c r="T31">
        <v>14.773197</v>
      </c>
      <c r="U31">
        <v>14.882528000000001</v>
      </c>
      <c r="V31">
        <v>15.756978999999999</v>
      </c>
      <c r="W31">
        <v>9.7153550000000006</v>
      </c>
      <c r="X31">
        <v>10.303053</v>
      </c>
      <c r="Y31">
        <v>14.759017999999999</v>
      </c>
      <c r="Z31">
        <v>17.905560999999999</v>
      </c>
      <c r="AA31">
        <v>16.366576999999999</v>
      </c>
      <c r="AB31">
        <v>16.326633000000001</v>
      </c>
      <c r="AC31">
        <v>17.270712</v>
      </c>
      <c r="AD31">
        <v>17.434235999999999</v>
      </c>
      <c r="AE31">
        <v>18.621703</v>
      </c>
      <c r="AF31">
        <v>18.299925000000002</v>
      </c>
      <c r="AG31">
        <v>16.9465</v>
      </c>
      <c r="AH31">
        <v>0.75017500000000004</v>
      </c>
      <c r="AI31">
        <v>2.54155</v>
      </c>
      <c r="AJ31">
        <v>2.5363669999999998</v>
      </c>
      <c r="AK31">
        <v>2.226111</v>
      </c>
      <c r="AL31">
        <v>4.4041980000000001</v>
      </c>
      <c r="AM31">
        <v>4.9994959999999997</v>
      </c>
      <c r="AN31">
        <v>5.0005509999999997</v>
      </c>
      <c r="AO31">
        <v>0.122672</v>
      </c>
      <c r="AP31">
        <v>0.133267</v>
      </c>
      <c r="AQ31">
        <v>0.122723</v>
      </c>
      <c r="AR31">
        <v>1.0106850000000001</v>
      </c>
      <c r="AS31">
        <v>1.7738E-2</v>
      </c>
      <c r="AT31">
        <v>-0.61975100000000005</v>
      </c>
      <c r="AU31" s="1">
        <v>8.1792859999999998E-5</v>
      </c>
      <c r="AV31">
        <v>0</v>
      </c>
    </row>
    <row r="32" spans="1:48">
      <c r="A32">
        <v>30</v>
      </c>
      <c r="B32">
        <v>20.919049000000001</v>
      </c>
      <c r="C32">
        <v>20.338162000000001</v>
      </c>
      <c r="D32">
        <v>19.966104000000001</v>
      </c>
      <c r="E32">
        <v>19.042159999999999</v>
      </c>
      <c r="F32">
        <v>18.292843000000001</v>
      </c>
      <c r="G32">
        <v>17.948927999999999</v>
      </c>
      <c r="H32">
        <v>17.535855000000002</v>
      </c>
      <c r="I32">
        <v>17.881622</v>
      </c>
      <c r="J32">
        <v>19.020009999999999</v>
      </c>
      <c r="K32">
        <v>18.979008</v>
      </c>
      <c r="L32">
        <v>18.710571999999999</v>
      </c>
      <c r="M32">
        <v>18.367481000000002</v>
      </c>
      <c r="N32">
        <v>17.564235</v>
      </c>
      <c r="O32">
        <v>17.614097999999998</v>
      </c>
      <c r="P32">
        <v>17.613876000000001</v>
      </c>
      <c r="Q32">
        <v>16.241785</v>
      </c>
      <c r="R32">
        <v>6.3974539999999998</v>
      </c>
      <c r="S32">
        <v>20.502576999999999</v>
      </c>
      <c r="T32">
        <v>14.795245</v>
      </c>
      <c r="U32">
        <v>14.942691999999999</v>
      </c>
      <c r="V32">
        <v>15.702799000000001</v>
      </c>
      <c r="W32">
        <v>9.7757129999999997</v>
      </c>
      <c r="X32">
        <v>10.32516</v>
      </c>
      <c r="Y32">
        <v>14.895426</v>
      </c>
      <c r="Z32">
        <v>17.965599000000001</v>
      </c>
      <c r="AA32">
        <v>16.388601000000001</v>
      </c>
      <c r="AB32">
        <v>16.348658</v>
      </c>
      <c r="AC32">
        <v>17.25468</v>
      </c>
      <c r="AD32">
        <v>17.456242</v>
      </c>
      <c r="AE32">
        <v>18.605685000000001</v>
      </c>
      <c r="AF32">
        <v>18.245867000000001</v>
      </c>
      <c r="AG32">
        <v>17.006557999999998</v>
      </c>
      <c r="AH32">
        <v>0.76482700000000003</v>
      </c>
      <c r="AI32">
        <v>2.547806</v>
      </c>
      <c r="AJ32">
        <v>2.5394199999999998</v>
      </c>
      <c r="AK32">
        <v>2.2245849999999998</v>
      </c>
      <c r="AL32">
        <v>4.4049610000000001</v>
      </c>
      <c r="AM32">
        <v>4.9994959999999997</v>
      </c>
      <c r="AN32">
        <v>5.0005509999999997</v>
      </c>
      <c r="AO32">
        <v>0.122519</v>
      </c>
      <c r="AP32">
        <v>0.132961</v>
      </c>
      <c r="AQ32">
        <v>0.122723</v>
      </c>
      <c r="AR32">
        <v>1.0100739999999999</v>
      </c>
      <c r="AS32">
        <v>2.7352999999999999E-2</v>
      </c>
      <c r="AT32">
        <v>-0.61975100000000005</v>
      </c>
      <c r="AU32">
        <v>2.34E-4</v>
      </c>
      <c r="AV32">
        <v>0</v>
      </c>
    </row>
    <row r="33" spans="1:48">
      <c r="A33">
        <v>31</v>
      </c>
      <c r="B33">
        <v>20.983953</v>
      </c>
      <c r="C33">
        <v>20.441032</v>
      </c>
      <c r="D33">
        <v>20.069013999999999</v>
      </c>
      <c r="E33">
        <v>18.879166000000001</v>
      </c>
      <c r="F33">
        <v>18.357887000000002</v>
      </c>
      <c r="G33">
        <v>18.280197000000001</v>
      </c>
      <c r="H33">
        <v>17.791129999999999</v>
      </c>
      <c r="I33">
        <v>17.908650000000002</v>
      </c>
      <c r="J33">
        <v>18.971029000000001</v>
      </c>
      <c r="K33">
        <v>18.892012000000001</v>
      </c>
      <c r="L33">
        <v>18.813578</v>
      </c>
      <c r="M33">
        <v>18.356486</v>
      </c>
      <c r="N33">
        <v>17.553232999999999</v>
      </c>
      <c r="O33">
        <v>17.603097000000002</v>
      </c>
      <c r="P33">
        <v>17.564829</v>
      </c>
      <c r="Q33">
        <v>16.230772000000002</v>
      </c>
      <c r="R33">
        <v>6.348115</v>
      </c>
      <c r="S33">
        <v>20.567488000000001</v>
      </c>
      <c r="T33">
        <v>14.707955</v>
      </c>
      <c r="U33">
        <v>14.969785999999999</v>
      </c>
      <c r="V33">
        <v>15.729889</v>
      </c>
      <c r="W33">
        <v>9.8793839999999999</v>
      </c>
      <c r="X33">
        <v>10.314106000000001</v>
      </c>
      <c r="Y33">
        <v>14.922521</v>
      </c>
      <c r="Z33">
        <v>17.878518</v>
      </c>
      <c r="AA33">
        <v>16.377589</v>
      </c>
      <c r="AB33">
        <v>16.299561000000001</v>
      </c>
      <c r="AC33">
        <v>17.319756000000002</v>
      </c>
      <c r="AD33">
        <v>17.445239000000001</v>
      </c>
      <c r="AE33">
        <v>18.632695999999999</v>
      </c>
      <c r="AF33">
        <v>18.310919999999999</v>
      </c>
      <c r="AG33">
        <v>16.881416000000002</v>
      </c>
      <c r="AH33">
        <v>0.76223200000000002</v>
      </c>
      <c r="AI33">
        <v>2.5226299999999999</v>
      </c>
      <c r="AJ33">
        <v>2.5371299999999999</v>
      </c>
      <c r="AK33">
        <v>2.2250429999999999</v>
      </c>
      <c r="AL33">
        <v>4.4061810000000001</v>
      </c>
      <c r="AM33">
        <v>4.9994959999999997</v>
      </c>
      <c r="AN33">
        <v>5.0005509999999997</v>
      </c>
      <c r="AO33">
        <v>0.122214</v>
      </c>
      <c r="AP33">
        <v>0.132961</v>
      </c>
      <c r="AQ33">
        <v>0.12257</v>
      </c>
      <c r="AR33">
        <v>1.009617</v>
      </c>
      <c r="AS33">
        <v>3.2084000000000001E-2</v>
      </c>
      <c r="AT33">
        <v>-0.61990400000000001</v>
      </c>
      <c r="AU33">
        <v>2.34E-4</v>
      </c>
      <c r="AV33">
        <v>0</v>
      </c>
    </row>
    <row r="34" spans="1:48">
      <c r="A34">
        <v>32</v>
      </c>
      <c r="B34">
        <v>21.021889999999999</v>
      </c>
      <c r="C34">
        <v>20.441032</v>
      </c>
      <c r="D34">
        <v>20.144935</v>
      </c>
      <c r="E34">
        <v>19.031171000000001</v>
      </c>
      <c r="F34">
        <v>18.623989000000002</v>
      </c>
      <c r="G34">
        <v>18.12809</v>
      </c>
      <c r="H34">
        <v>17.753094000000001</v>
      </c>
      <c r="I34">
        <v>17.908650000000002</v>
      </c>
      <c r="J34">
        <v>18.971029000000001</v>
      </c>
      <c r="K34">
        <v>18.930015999999998</v>
      </c>
      <c r="L34">
        <v>18.813578</v>
      </c>
      <c r="M34">
        <v>18.318458</v>
      </c>
      <c r="N34">
        <v>17.591256999999999</v>
      </c>
      <c r="O34">
        <v>17.603097000000002</v>
      </c>
      <c r="P34">
        <v>17.526783000000002</v>
      </c>
      <c r="Q34">
        <v>16.192699000000001</v>
      </c>
      <c r="R34">
        <v>6.3863839999999996</v>
      </c>
      <c r="S34">
        <v>20.529546</v>
      </c>
      <c r="T34">
        <v>14.707955</v>
      </c>
      <c r="U34">
        <v>15.084130999999999</v>
      </c>
      <c r="V34">
        <v>15.767996</v>
      </c>
      <c r="W34">
        <v>9.8793839999999999</v>
      </c>
      <c r="X34">
        <v>10.314106000000001</v>
      </c>
      <c r="Y34">
        <v>14.922521</v>
      </c>
      <c r="Z34">
        <v>17.954601</v>
      </c>
      <c r="AA34">
        <v>16.301483999999999</v>
      </c>
      <c r="AB34">
        <v>16.413810999999999</v>
      </c>
      <c r="AC34">
        <v>17.319756000000002</v>
      </c>
      <c r="AD34">
        <v>17.521338</v>
      </c>
      <c r="AE34">
        <v>18.632695999999999</v>
      </c>
      <c r="AF34">
        <v>18.348942999999998</v>
      </c>
      <c r="AG34">
        <v>16.881416000000002</v>
      </c>
      <c r="AH34">
        <v>0.76849000000000001</v>
      </c>
      <c r="AI34">
        <v>2.5325479999999998</v>
      </c>
      <c r="AJ34">
        <v>2.5359099999999999</v>
      </c>
      <c r="AK34">
        <v>2.2259579999999999</v>
      </c>
      <c r="AL34">
        <v>4.4080120000000003</v>
      </c>
      <c r="AM34">
        <v>4.9994959999999997</v>
      </c>
      <c r="AN34">
        <v>5.0005509999999997</v>
      </c>
      <c r="AO34">
        <v>0.122977</v>
      </c>
      <c r="AP34">
        <v>0.132961</v>
      </c>
      <c r="AQ34">
        <v>0.12257</v>
      </c>
      <c r="AR34">
        <v>1.0090060000000001</v>
      </c>
      <c r="AS34">
        <v>3.2084000000000001E-2</v>
      </c>
      <c r="AT34">
        <v>-0.61944600000000005</v>
      </c>
      <c r="AU34">
        <v>2.34E-4</v>
      </c>
      <c r="AV34">
        <v>0</v>
      </c>
    </row>
    <row r="35" spans="1:48">
      <c r="A35">
        <v>33</v>
      </c>
      <c r="B35">
        <v>21.135691000000001</v>
      </c>
      <c r="C35">
        <v>20.630754</v>
      </c>
      <c r="D35">
        <v>20.220851</v>
      </c>
      <c r="E35">
        <v>18.955171</v>
      </c>
      <c r="F35">
        <v>18.395904999999999</v>
      </c>
      <c r="G35">
        <v>17.709700000000002</v>
      </c>
      <c r="H35">
        <v>17.524851999999999</v>
      </c>
      <c r="I35">
        <v>17.642439</v>
      </c>
      <c r="J35">
        <v>18.895042</v>
      </c>
      <c r="K35">
        <v>18.892012000000001</v>
      </c>
      <c r="L35">
        <v>18.775579</v>
      </c>
      <c r="M35">
        <v>18.2424</v>
      </c>
      <c r="N35">
        <v>17.591256999999999</v>
      </c>
      <c r="O35">
        <v>17.679198</v>
      </c>
      <c r="P35">
        <v>17.564829</v>
      </c>
      <c r="Q35">
        <v>16.192699000000001</v>
      </c>
      <c r="R35">
        <v>6.3863839999999996</v>
      </c>
      <c r="S35">
        <v>20.529546</v>
      </c>
      <c r="T35">
        <v>14.746089</v>
      </c>
      <c r="U35">
        <v>15.160356</v>
      </c>
      <c r="V35">
        <v>15.882308</v>
      </c>
      <c r="W35">
        <v>9.802899</v>
      </c>
      <c r="X35">
        <v>10.467048999999999</v>
      </c>
      <c r="Y35">
        <v>14.884403000000001</v>
      </c>
      <c r="Z35">
        <v>17.954601</v>
      </c>
      <c r="AA35">
        <v>16.377589</v>
      </c>
      <c r="AB35">
        <v>16.375729</v>
      </c>
      <c r="AC35">
        <v>17.319756000000002</v>
      </c>
      <c r="AD35">
        <v>17.483288999999999</v>
      </c>
      <c r="AE35">
        <v>18.632695999999999</v>
      </c>
      <c r="AF35">
        <v>18.348942999999998</v>
      </c>
      <c r="AG35">
        <v>16.881416000000002</v>
      </c>
      <c r="AH35">
        <v>0.74727500000000002</v>
      </c>
      <c r="AI35">
        <v>2.5246140000000001</v>
      </c>
      <c r="AJ35">
        <v>2.5400299999999998</v>
      </c>
      <c r="AK35">
        <v>2.2282470000000001</v>
      </c>
      <c r="AL35">
        <v>4.4077070000000003</v>
      </c>
      <c r="AM35">
        <v>4.9994959999999997</v>
      </c>
      <c r="AN35">
        <v>5.0005509999999997</v>
      </c>
      <c r="AO35">
        <v>0.122824</v>
      </c>
      <c r="AP35">
        <v>0.13311400000000001</v>
      </c>
      <c r="AQ35">
        <v>0.122418</v>
      </c>
      <c r="AR35">
        <v>1.0091589999999999</v>
      </c>
      <c r="AS35">
        <v>3.2389000000000001E-2</v>
      </c>
      <c r="AT35">
        <v>-0.61990400000000001</v>
      </c>
      <c r="AU35" s="1">
        <v>8.1792859999999998E-5</v>
      </c>
      <c r="AV35">
        <v>0</v>
      </c>
    </row>
    <row r="36" spans="1:48">
      <c r="A36">
        <v>34</v>
      </c>
      <c r="B36">
        <v>21.173622000000002</v>
      </c>
      <c r="C36">
        <v>20.630754</v>
      </c>
      <c r="D36">
        <v>20.182893</v>
      </c>
      <c r="E36">
        <v>18.727141</v>
      </c>
      <c r="F36">
        <v>18.205803</v>
      </c>
      <c r="G36">
        <v>17.557524000000001</v>
      </c>
      <c r="H36">
        <v>17.220468</v>
      </c>
      <c r="I36">
        <v>17.718505</v>
      </c>
      <c r="J36">
        <v>18.895042</v>
      </c>
      <c r="K36">
        <v>18.930015999999998</v>
      </c>
      <c r="L36">
        <v>18.851573999999999</v>
      </c>
      <c r="M36">
        <v>18.128302999999999</v>
      </c>
      <c r="N36">
        <v>17.629280999999999</v>
      </c>
      <c r="O36">
        <v>17.679198</v>
      </c>
      <c r="P36">
        <v>17.526783000000002</v>
      </c>
      <c r="Q36">
        <v>16.230772000000002</v>
      </c>
      <c r="R36">
        <v>6.4629219999999998</v>
      </c>
      <c r="S36">
        <v>20.491602</v>
      </c>
      <c r="T36">
        <v>14.746089</v>
      </c>
      <c r="U36">
        <v>15.084130999999999</v>
      </c>
      <c r="V36">
        <v>15.767996</v>
      </c>
      <c r="W36">
        <v>9.6881679999999992</v>
      </c>
      <c r="X36">
        <v>10.428815</v>
      </c>
      <c r="Y36">
        <v>14.922521</v>
      </c>
      <c r="Z36">
        <v>17.91656</v>
      </c>
      <c r="AA36">
        <v>16.41564</v>
      </c>
      <c r="AB36">
        <v>16.413810999999999</v>
      </c>
      <c r="AC36">
        <v>17.357793999999998</v>
      </c>
      <c r="AD36">
        <v>17.559386</v>
      </c>
      <c r="AE36">
        <v>18.670698999999999</v>
      </c>
      <c r="AF36">
        <v>18.348942999999998</v>
      </c>
      <c r="AG36">
        <v>16.881416000000002</v>
      </c>
      <c r="AH36">
        <v>0.74483299999999997</v>
      </c>
      <c r="AI36">
        <v>2.5320900000000002</v>
      </c>
      <c r="AJ36">
        <v>2.546745</v>
      </c>
      <c r="AK36">
        <v>2.2316039999999999</v>
      </c>
      <c r="AL36">
        <v>4.4093850000000003</v>
      </c>
      <c r="AM36">
        <v>4.9994959999999997</v>
      </c>
      <c r="AN36">
        <v>5.0005509999999997</v>
      </c>
      <c r="AO36">
        <v>0.122672</v>
      </c>
      <c r="AP36">
        <v>0.13280900000000001</v>
      </c>
      <c r="AQ36">
        <v>0.12257</v>
      </c>
      <c r="AR36">
        <v>1.0091589999999999</v>
      </c>
      <c r="AS36">
        <v>3.6052000000000001E-2</v>
      </c>
      <c r="AT36">
        <v>-0.61975100000000005</v>
      </c>
      <c r="AU36">
        <v>2.34E-4</v>
      </c>
      <c r="AV36">
        <v>0</v>
      </c>
    </row>
    <row r="37" spans="1:48">
      <c r="A37">
        <v>35</v>
      </c>
      <c r="B37">
        <v>21.206067999999998</v>
      </c>
      <c r="C37">
        <v>20.701146999999999</v>
      </c>
      <c r="D37">
        <v>20.329226999999999</v>
      </c>
      <c r="E37">
        <v>18.79766</v>
      </c>
      <c r="F37">
        <v>18.352388999999999</v>
      </c>
      <c r="G37">
        <v>17.437878999999999</v>
      </c>
      <c r="H37">
        <v>17.100802000000002</v>
      </c>
      <c r="I37">
        <v>17.408712000000001</v>
      </c>
      <c r="J37">
        <v>18.851551000000001</v>
      </c>
      <c r="K37">
        <v>18.962523999999998</v>
      </c>
      <c r="L37">
        <v>18.770084000000001</v>
      </c>
      <c r="M37">
        <v>18.198871</v>
      </c>
      <c r="N37">
        <v>17.661802000000002</v>
      </c>
      <c r="O37">
        <v>17.673698000000002</v>
      </c>
      <c r="P37">
        <v>17.521280999999998</v>
      </c>
      <c r="Q37">
        <v>16.263338000000001</v>
      </c>
      <c r="R37">
        <v>6.4573869999999998</v>
      </c>
      <c r="S37">
        <v>20.562000999999999</v>
      </c>
      <c r="T37">
        <v>14.626172</v>
      </c>
      <c r="U37">
        <v>15.116733</v>
      </c>
      <c r="V37">
        <v>15.610056</v>
      </c>
      <c r="W37">
        <v>9.682639</v>
      </c>
      <c r="X37">
        <v>10.308579999999999</v>
      </c>
      <c r="Y37">
        <v>14.840771999999999</v>
      </c>
      <c r="Z37">
        <v>17.873017999999998</v>
      </c>
      <c r="AA37">
        <v>16.372083</v>
      </c>
      <c r="AB37">
        <v>16.370222999999999</v>
      </c>
      <c r="AC37">
        <v>17.238173</v>
      </c>
      <c r="AD37">
        <v>17.591932</v>
      </c>
      <c r="AE37">
        <v>18.627199999999998</v>
      </c>
      <c r="AF37">
        <v>18.267398</v>
      </c>
      <c r="AG37">
        <v>16.952003999999999</v>
      </c>
      <c r="AH37">
        <v>0.75154799999999999</v>
      </c>
      <c r="AI37">
        <v>2.5307170000000001</v>
      </c>
      <c r="AJ37">
        <v>2.5494919999999999</v>
      </c>
      <c r="AK37">
        <v>2.2358769999999999</v>
      </c>
      <c r="AL37">
        <v>4.4098430000000004</v>
      </c>
      <c r="AM37">
        <v>4.9994959999999997</v>
      </c>
      <c r="AN37">
        <v>5.0005509999999997</v>
      </c>
      <c r="AO37">
        <v>0.122672</v>
      </c>
      <c r="AP37">
        <v>0.133267</v>
      </c>
      <c r="AQ37">
        <v>0.122418</v>
      </c>
      <c r="AR37">
        <v>1.0091589999999999</v>
      </c>
      <c r="AS37">
        <v>3.712E-2</v>
      </c>
      <c r="AT37">
        <v>-0.61990400000000001</v>
      </c>
      <c r="AU37">
        <v>2.34E-4</v>
      </c>
      <c r="AV37">
        <v>0</v>
      </c>
    </row>
    <row r="38" spans="1:48">
      <c r="A38">
        <v>36</v>
      </c>
      <c r="B38">
        <v>21.200583000000002</v>
      </c>
      <c r="C38">
        <v>20.771536000000001</v>
      </c>
      <c r="D38">
        <v>20.247828999999999</v>
      </c>
      <c r="E38">
        <v>18.602117</v>
      </c>
      <c r="F38">
        <v>17.928614</v>
      </c>
      <c r="G38">
        <v>17.356276000000001</v>
      </c>
      <c r="H38">
        <v>17.475805999999999</v>
      </c>
      <c r="I38">
        <v>17.555365999999999</v>
      </c>
      <c r="J38">
        <v>18.770060000000001</v>
      </c>
      <c r="K38">
        <v>18.919025999999999</v>
      </c>
      <c r="L38">
        <v>18.726588</v>
      </c>
      <c r="M38">
        <v>18.231404000000001</v>
      </c>
      <c r="N38">
        <v>17.694323000000001</v>
      </c>
      <c r="O38">
        <v>17.744295000000001</v>
      </c>
      <c r="P38">
        <v>17.515779999999999</v>
      </c>
      <c r="Q38">
        <v>16.181685000000002</v>
      </c>
      <c r="R38">
        <v>6.4901200000000001</v>
      </c>
      <c r="S38">
        <v>20.594455</v>
      </c>
      <c r="T38">
        <v>14.658795</v>
      </c>
      <c r="U38">
        <v>14.996879</v>
      </c>
      <c r="V38">
        <v>15.604545999999999</v>
      </c>
      <c r="W38">
        <v>9.7153550000000006</v>
      </c>
      <c r="X38">
        <v>10.188337000000001</v>
      </c>
      <c r="Y38">
        <v>14.873379</v>
      </c>
      <c r="Z38">
        <v>17.791429999999998</v>
      </c>
      <c r="AA38">
        <v>16.290471</v>
      </c>
      <c r="AB38">
        <v>16.402799000000002</v>
      </c>
      <c r="AC38">
        <v>17.270712</v>
      </c>
      <c r="AD38">
        <v>17.548383999999999</v>
      </c>
      <c r="AE38">
        <v>18.621703</v>
      </c>
      <c r="AF38">
        <v>18.223875</v>
      </c>
      <c r="AG38">
        <v>16.908455</v>
      </c>
      <c r="AH38">
        <v>0.75780599999999998</v>
      </c>
      <c r="AI38">
        <v>2.528581</v>
      </c>
      <c r="AJ38">
        <v>2.5316369999999999</v>
      </c>
      <c r="AK38">
        <v>2.2378610000000001</v>
      </c>
      <c r="AL38">
        <v>4.4135049999999998</v>
      </c>
      <c r="AM38">
        <v>4.9994959999999997</v>
      </c>
      <c r="AN38">
        <v>5.0005509999999997</v>
      </c>
      <c r="AO38">
        <v>0.122519</v>
      </c>
      <c r="AP38">
        <v>0.13311400000000001</v>
      </c>
      <c r="AQ38">
        <v>0.12257</v>
      </c>
      <c r="AR38">
        <v>1.009312</v>
      </c>
      <c r="AS38">
        <v>3.9562E-2</v>
      </c>
      <c r="AT38">
        <v>-0.61975100000000005</v>
      </c>
      <c r="AU38">
        <v>2.34E-4</v>
      </c>
      <c r="AV38">
        <v>0</v>
      </c>
    </row>
    <row r="39" spans="1:48">
      <c r="A39">
        <v>37</v>
      </c>
      <c r="B39">
        <v>21.36326</v>
      </c>
      <c r="C39">
        <v>20.858378999999999</v>
      </c>
      <c r="D39">
        <v>20.106974999999998</v>
      </c>
      <c r="E39">
        <v>18.156883000000001</v>
      </c>
      <c r="F39">
        <v>17.445111000000001</v>
      </c>
      <c r="G39">
        <v>17.291173000000001</v>
      </c>
      <c r="H39">
        <v>17.448763</v>
      </c>
      <c r="I39">
        <v>17.794566</v>
      </c>
      <c r="J39">
        <v>18.781051000000001</v>
      </c>
      <c r="K39">
        <v>18.892012000000001</v>
      </c>
      <c r="L39">
        <v>18.775579</v>
      </c>
      <c r="M39">
        <v>18.2424</v>
      </c>
      <c r="N39">
        <v>17.667303</v>
      </c>
      <c r="O39">
        <v>17.717248000000001</v>
      </c>
      <c r="P39">
        <v>17.640919</v>
      </c>
      <c r="Q39">
        <v>16.11655</v>
      </c>
      <c r="R39">
        <v>6.3863839999999996</v>
      </c>
      <c r="S39">
        <v>20.719246999999999</v>
      </c>
      <c r="T39">
        <v>14.631684999999999</v>
      </c>
      <c r="U39">
        <v>15.122244</v>
      </c>
      <c r="V39">
        <v>15.653674000000001</v>
      </c>
      <c r="W39">
        <v>9.802899</v>
      </c>
      <c r="X39">
        <v>10.122911999999999</v>
      </c>
      <c r="Y39">
        <v>14.960637999999999</v>
      </c>
      <c r="Z39">
        <v>17.840475000000001</v>
      </c>
      <c r="AA39">
        <v>16.301483999999999</v>
      </c>
      <c r="AB39">
        <v>16.375729</v>
      </c>
      <c r="AC39">
        <v>17.281715999999999</v>
      </c>
      <c r="AD39">
        <v>17.597432999999999</v>
      </c>
      <c r="AE39">
        <v>18.594691999999998</v>
      </c>
      <c r="AF39">
        <v>18.272895999999999</v>
      </c>
      <c r="AG39">
        <v>16.919461999999999</v>
      </c>
      <c r="AH39">
        <v>0.75795900000000005</v>
      </c>
      <c r="AI39">
        <v>2.528581</v>
      </c>
      <c r="AJ39">
        <v>2.5214120000000002</v>
      </c>
      <c r="AK39">
        <v>2.238318</v>
      </c>
      <c r="AL39">
        <v>4.4145729999999999</v>
      </c>
      <c r="AM39">
        <v>4.9994959999999997</v>
      </c>
      <c r="AN39">
        <v>5.0005509999999997</v>
      </c>
      <c r="AO39">
        <v>0.122519</v>
      </c>
      <c r="AP39">
        <v>0.132961</v>
      </c>
      <c r="AQ39">
        <v>0.12257</v>
      </c>
      <c r="AR39">
        <v>1.009312</v>
      </c>
      <c r="AS39">
        <v>3.5136000000000001E-2</v>
      </c>
      <c r="AT39">
        <v>-0.61990400000000001</v>
      </c>
      <c r="AU39">
        <v>2.34E-4</v>
      </c>
      <c r="AV39">
        <v>0</v>
      </c>
    </row>
    <row r="40" spans="1:48">
      <c r="A40">
        <v>38</v>
      </c>
      <c r="B40">
        <v>21.433623000000001</v>
      </c>
      <c r="C40">
        <v>20.739084999999999</v>
      </c>
      <c r="D40">
        <v>19.759791</v>
      </c>
      <c r="E40">
        <v>17.96124</v>
      </c>
      <c r="F40">
        <v>17.858048</v>
      </c>
      <c r="G40">
        <v>17.475928</v>
      </c>
      <c r="H40">
        <v>17.747593999999999</v>
      </c>
      <c r="I40">
        <v>17.979201</v>
      </c>
      <c r="J40">
        <v>18.813554</v>
      </c>
      <c r="K40">
        <v>18.924520999999999</v>
      </c>
      <c r="L40">
        <v>18.770084000000001</v>
      </c>
      <c r="M40">
        <v>18.274932</v>
      </c>
      <c r="N40">
        <v>17.699822999999999</v>
      </c>
      <c r="O40">
        <v>17.787842999999999</v>
      </c>
      <c r="P40">
        <v>17.597373999999999</v>
      </c>
      <c r="Q40">
        <v>16.149118000000001</v>
      </c>
      <c r="R40">
        <v>6.4191180000000001</v>
      </c>
      <c r="S40">
        <v>20.941362000000002</v>
      </c>
      <c r="T40">
        <v>14.702442</v>
      </c>
      <c r="U40">
        <v>15.154845</v>
      </c>
      <c r="V40">
        <v>15.610056</v>
      </c>
      <c r="W40">
        <v>9.8356139999999996</v>
      </c>
      <c r="X40">
        <v>10.079143</v>
      </c>
      <c r="Y40">
        <v>14.878890999999999</v>
      </c>
      <c r="Z40">
        <v>17.911059999999999</v>
      </c>
      <c r="AA40">
        <v>16.334031</v>
      </c>
      <c r="AB40">
        <v>16.332139000000002</v>
      </c>
      <c r="AC40">
        <v>17.238173</v>
      </c>
      <c r="AD40">
        <v>17.553885000000001</v>
      </c>
      <c r="AE40">
        <v>18.551190999999999</v>
      </c>
      <c r="AF40">
        <v>18.229372999999999</v>
      </c>
      <c r="AG40">
        <v>17.028091</v>
      </c>
      <c r="AH40">
        <v>0.75048000000000004</v>
      </c>
      <c r="AI40">
        <v>2.529649</v>
      </c>
      <c r="AJ40">
        <v>2.5267529999999998</v>
      </c>
      <c r="AK40">
        <v>2.2378610000000001</v>
      </c>
      <c r="AL40">
        <v>4.4174720000000001</v>
      </c>
      <c r="AM40">
        <v>4.9994959999999997</v>
      </c>
      <c r="AN40">
        <v>5.0005509999999997</v>
      </c>
      <c r="AO40">
        <v>0.122824</v>
      </c>
      <c r="AP40">
        <v>0.13311400000000001</v>
      </c>
      <c r="AQ40">
        <v>0.122723</v>
      </c>
      <c r="AR40">
        <v>1.009312</v>
      </c>
      <c r="AS40">
        <v>3.0557999999999998E-2</v>
      </c>
      <c r="AT40">
        <v>-0.61990400000000001</v>
      </c>
      <c r="AU40">
        <v>2.34E-4</v>
      </c>
      <c r="AV40">
        <v>0</v>
      </c>
    </row>
    <row r="41" spans="1:48">
      <c r="A41">
        <v>39</v>
      </c>
      <c r="B41">
        <v>21.471544000000002</v>
      </c>
      <c r="C41">
        <v>20.511437000000001</v>
      </c>
      <c r="D41">
        <v>19.987597999999998</v>
      </c>
      <c r="E41">
        <v>17.999271</v>
      </c>
      <c r="F41">
        <v>18.08623</v>
      </c>
      <c r="G41">
        <v>17.894394999999999</v>
      </c>
      <c r="H41">
        <v>18.013825000000001</v>
      </c>
      <c r="I41">
        <v>18.131288000000001</v>
      </c>
      <c r="J41">
        <v>18.737556000000001</v>
      </c>
      <c r="K41">
        <v>18.962523999999998</v>
      </c>
      <c r="L41">
        <v>18.846079</v>
      </c>
      <c r="M41">
        <v>18.350988000000001</v>
      </c>
      <c r="N41">
        <v>17.661802000000002</v>
      </c>
      <c r="O41">
        <v>17.749794999999999</v>
      </c>
      <c r="P41">
        <v>17.597373999999999</v>
      </c>
      <c r="Q41">
        <v>16.149118000000001</v>
      </c>
      <c r="R41">
        <v>6.4573869999999998</v>
      </c>
      <c r="S41">
        <v>21.055146000000001</v>
      </c>
      <c r="T41">
        <v>14.702442</v>
      </c>
      <c r="U41">
        <v>15.192956000000001</v>
      </c>
      <c r="V41">
        <v>15.610056</v>
      </c>
      <c r="W41">
        <v>9.8356139999999996</v>
      </c>
      <c r="X41">
        <v>10.155625000000001</v>
      </c>
      <c r="Y41">
        <v>14.840771999999999</v>
      </c>
      <c r="Z41">
        <v>17.873017999999998</v>
      </c>
      <c r="AA41">
        <v>16.295977000000001</v>
      </c>
      <c r="AB41">
        <v>16.294055</v>
      </c>
      <c r="AC41">
        <v>17.238173</v>
      </c>
      <c r="AD41">
        <v>17.477788</v>
      </c>
      <c r="AE41">
        <v>18.551190999999999</v>
      </c>
      <c r="AF41">
        <v>18.191345999999999</v>
      </c>
      <c r="AG41">
        <v>16.875912</v>
      </c>
      <c r="AH41">
        <v>0.76345300000000005</v>
      </c>
      <c r="AI41">
        <v>2.5371250000000001</v>
      </c>
      <c r="AJ41">
        <v>2.5291950000000001</v>
      </c>
      <c r="AK41">
        <v>2.237403</v>
      </c>
      <c r="AL41">
        <v>4.4189980000000002</v>
      </c>
      <c r="AM41">
        <v>4.9994959999999997</v>
      </c>
      <c r="AN41">
        <v>5.0005509999999997</v>
      </c>
      <c r="AO41">
        <v>0.122672</v>
      </c>
      <c r="AP41">
        <v>0.13280900000000001</v>
      </c>
      <c r="AQ41">
        <v>0.122723</v>
      </c>
      <c r="AR41">
        <v>1.009312</v>
      </c>
      <c r="AS41">
        <v>2.7810000000000001E-2</v>
      </c>
      <c r="AT41">
        <v>-0.61975100000000005</v>
      </c>
      <c r="AU41">
        <v>2.34E-4</v>
      </c>
      <c r="AV41">
        <v>0</v>
      </c>
    </row>
    <row r="42" spans="1:48">
      <c r="A42">
        <v>40</v>
      </c>
      <c r="B42">
        <v>21.558349</v>
      </c>
      <c r="C42">
        <v>20.408573000000001</v>
      </c>
      <c r="D42">
        <v>20.074504000000001</v>
      </c>
      <c r="E42">
        <v>18.314475000000002</v>
      </c>
      <c r="F42">
        <v>18.439419000000001</v>
      </c>
      <c r="G42">
        <v>18.057528000000001</v>
      </c>
      <c r="H42">
        <v>18.519098</v>
      </c>
      <c r="I42">
        <v>18.370380000000001</v>
      </c>
      <c r="J42">
        <v>18.786546999999999</v>
      </c>
      <c r="K42">
        <v>18.897507000000001</v>
      </c>
      <c r="L42">
        <v>18.819072999999999</v>
      </c>
      <c r="M42">
        <v>18.285927000000001</v>
      </c>
      <c r="N42">
        <v>17.634781</v>
      </c>
      <c r="O42">
        <v>17.798842</v>
      </c>
      <c r="P42">
        <v>17.608374999999999</v>
      </c>
      <c r="Q42">
        <v>16.08398</v>
      </c>
      <c r="R42">
        <v>6.5067250000000003</v>
      </c>
      <c r="S42">
        <v>21.179887999999998</v>
      </c>
      <c r="T42">
        <v>14.675333</v>
      </c>
      <c r="U42">
        <v>15.242087</v>
      </c>
      <c r="V42">
        <v>15.697291</v>
      </c>
      <c r="W42">
        <v>9.808427</v>
      </c>
      <c r="X42">
        <v>10.281396000000001</v>
      </c>
      <c r="Y42">
        <v>14.889915</v>
      </c>
      <c r="Z42">
        <v>17.845973999999998</v>
      </c>
      <c r="AA42">
        <v>16.345043</v>
      </c>
      <c r="AB42">
        <v>16.305067000000001</v>
      </c>
      <c r="AC42">
        <v>17.249178000000001</v>
      </c>
      <c r="AD42">
        <v>17.602934000000001</v>
      </c>
      <c r="AE42">
        <v>18.600189</v>
      </c>
      <c r="AF42">
        <v>18.240369000000001</v>
      </c>
      <c r="AG42">
        <v>16.963011000000002</v>
      </c>
      <c r="AH42">
        <v>0.75505900000000004</v>
      </c>
      <c r="AI42">
        <v>2.528734</v>
      </c>
      <c r="AJ42">
        <v>2.5275159999999999</v>
      </c>
      <c r="AK42">
        <v>2.236945</v>
      </c>
      <c r="AL42">
        <v>4.4200660000000003</v>
      </c>
      <c r="AM42">
        <v>4.9994959999999997</v>
      </c>
      <c r="AN42">
        <v>5.0005509999999997</v>
      </c>
      <c r="AO42">
        <v>0.122519</v>
      </c>
      <c r="AP42">
        <v>0.133267</v>
      </c>
      <c r="AQ42">
        <v>0.122723</v>
      </c>
      <c r="AR42">
        <v>1.009312</v>
      </c>
      <c r="AS42">
        <v>2.6131999999999999E-2</v>
      </c>
      <c r="AT42">
        <v>-0.61990400000000001</v>
      </c>
      <c r="AU42">
        <v>2.34E-4</v>
      </c>
      <c r="AV42">
        <v>0</v>
      </c>
    </row>
    <row r="43" spans="1:48">
      <c r="A43">
        <v>41</v>
      </c>
      <c r="B43">
        <v>21.471544000000002</v>
      </c>
      <c r="C43">
        <v>20.056007999999999</v>
      </c>
      <c r="D43">
        <v>19.683845000000002</v>
      </c>
      <c r="E43">
        <v>18.569600999999999</v>
      </c>
      <c r="F43">
        <v>18.390408000000001</v>
      </c>
      <c r="G43">
        <v>18.084561000000001</v>
      </c>
      <c r="H43">
        <v>18.584129999999998</v>
      </c>
      <c r="I43">
        <v>18.473417000000001</v>
      </c>
      <c r="J43">
        <v>18.775556000000002</v>
      </c>
      <c r="K43">
        <v>18.924520999999999</v>
      </c>
      <c r="L43">
        <v>18.808081999999999</v>
      </c>
      <c r="M43">
        <v>18.274932</v>
      </c>
      <c r="N43">
        <v>17.737843000000002</v>
      </c>
      <c r="O43">
        <v>17.749794999999999</v>
      </c>
      <c r="P43">
        <v>17.559328000000001</v>
      </c>
      <c r="Q43">
        <v>16.034889</v>
      </c>
      <c r="R43">
        <v>6.4573869999999998</v>
      </c>
      <c r="S43">
        <v>21.093071999999999</v>
      </c>
      <c r="T43">
        <v>14.702442</v>
      </c>
      <c r="U43">
        <v>15.192956000000001</v>
      </c>
      <c r="V43">
        <v>15.762487</v>
      </c>
      <c r="W43">
        <v>9.8356139999999996</v>
      </c>
      <c r="X43">
        <v>10.232104</v>
      </c>
      <c r="Y43">
        <v>14.878890999999999</v>
      </c>
      <c r="Z43">
        <v>17.949100999999999</v>
      </c>
      <c r="AA43">
        <v>16.334031</v>
      </c>
      <c r="AB43">
        <v>16.332139000000002</v>
      </c>
      <c r="AC43">
        <v>17.200132</v>
      </c>
      <c r="AD43">
        <v>17.477788</v>
      </c>
      <c r="AE43">
        <v>18.551190999999999</v>
      </c>
      <c r="AF43">
        <v>18.267398</v>
      </c>
      <c r="AG43">
        <v>16.990048000000002</v>
      </c>
      <c r="AH43">
        <v>0.75048000000000004</v>
      </c>
      <c r="AI43">
        <v>2.5328529999999998</v>
      </c>
      <c r="AJ43">
        <v>2.5316369999999999</v>
      </c>
      <c r="AK43">
        <v>2.2358769999999999</v>
      </c>
      <c r="AL43">
        <v>4.4189980000000002</v>
      </c>
      <c r="AM43">
        <v>4.9994959999999997</v>
      </c>
      <c r="AN43">
        <v>5.0005509999999997</v>
      </c>
      <c r="AO43">
        <v>0.122672</v>
      </c>
      <c r="AP43">
        <v>0.13280900000000001</v>
      </c>
      <c r="AQ43">
        <v>0.122875</v>
      </c>
      <c r="AR43">
        <v>1.0094639999999999</v>
      </c>
      <c r="AS43">
        <v>3.1168000000000001E-2</v>
      </c>
      <c r="AT43">
        <v>-0.61959900000000001</v>
      </c>
      <c r="AU43" s="1">
        <v>-7.0805759999999996E-5</v>
      </c>
      <c r="AV43">
        <v>0</v>
      </c>
    </row>
    <row r="44" spans="1:48">
      <c r="A44">
        <v>42</v>
      </c>
      <c r="B44">
        <v>21.330819000000002</v>
      </c>
      <c r="C44">
        <v>19.649362</v>
      </c>
      <c r="D44">
        <v>19.391002</v>
      </c>
      <c r="E44">
        <v>18.656618000000002</v>
      </c>
      <c r="F44">
        <v>18.553462</v>
      </c>
      <c r="G44">
        <v>17.981463000000002</v>
      </c>
      <c r="H44">
        <v>18.709152</v>
      </c>
      <c r="I44">
        <v>18.560427000000001</v>
      </c>
      <c r="J44">
        <v>18.824545000000001</v>
      </c>
      <c r="K44">
        <v>18.935511000000002</v>
      </c>
      <c r="L44">
        <v>18.819072999999999</v>
      </c>
      <c r="M44">
        <v>18.285927000000001</v>
      </c>
      <c r="N44">
        <v>17.786861999999999</v>
      </c>
      <c r="O44">
        <v>17.684698999999998</v>
      </c>
      <c r="P44">
        <v>17.532284000000001</v>
      </c>
      <c r="Q44">
        <v>16.007825</v>
      </c>
      <c r="R44">
        <v>6.4684569999999999</v>
      </c>
      <c r="S44">
        <v>21.179887999999998</v>
      </c>
      <c r="T44">
        <v>14.637198</v>
      </c>
      <c r="U44">
        <v>15.203977</v>
      </c>
      <c r="V44">
        <v>15.887816000000001</v>
      </c>
      <c r="W44">
        <v>9.8849119999999999</v>
      </c>
      <c r="X44">
        <v>10.281396000000001</v>
      </c>
      <c r="Y44">
        <v>14.966150000000001</v>
      </c>
      <c r="Z44">
        <v>17.922059000000001</v>
      </c>
      <c r="AA44">
        <v>16.383095000000001</v>
      </c>
      <c r="AB44">
        <v>16.419316999999999</v>
      </c>
      <c r="AC44">
        <v>17.249178000000001</v>
      </c>
      <c r="AD44">
        <v>17.450741000000001</v>
      </c>
      <c r="AE44">
        <v>18.600189</v>
      </c>
      <c r="AF44">
        <v>18.278393999999999</v>
      </c>
      <c r="AG44">
        <v>16.963011000000002</v>
      </c>
      <c r="AH44">
        <v>0.75673800000000002</v>
      </c>
      <c r="AI44">
        <v>2.5320900000000002</v>
      </c>
      <c r="AJ44">
        <v>2.528127</v>
      </c>
      <c r="AK44">
        <v>2.23725</v>
      </c>
      <c r="AL44">
        <v>4.4202180000000002</v>
      </c>
      <c r="AM44">
        <v>4.9994959999999997</v>
      </c>
      <c r="AN44">
        <v>5.0005509999999997</v>
      </c>
      <c r="AO44">
        <v>0.122519</v>
      </c>
      <c r="AP44">
        <v>0.132961</v>
      </c>
      <c r="AQ44">
        <v>0.12257</v>
      </c>
      <c r="AR44">
        <v>1.009312</v>
      </c>
      <c r="AS44">
        <v>3.2236000000000001E-2</v>
      </c>
      <c r="AT44">
        <v>-0.61975100000000005</v>
      </c>
      <c r="AU44">
        <v>2.34E-4</v>
      </c>
      <c r="AV44">
        <v>0</v>
      </c>
    </row>
    <row r="45" spans="1:48">
      <c r="A45">
        <v>43</v>
      </c>
      <c r="B45">
        <v>20.951501</v>
      </c>
      <c r="C45">
        <v>19.345541999999998</v>
      </c>
      <c r="D45">
        <v>19.315033</v>
      </c>
      <c r="E45">
        <v>18.656618000000002</v>
      </c>
      <c r="F45">
        <v>18.629484999999999</v>
      </c>
      <c r="G45">
        <v>17.981463000000002</v>
      </c>
      <c r="H45">
        <v>18.709152</v>
      </c>
      <c r="I45">
        <v>18.598433</v>
      </c>
      <c r="J45">
        <v>18.862541</v>
      </c>
      <c r="K45">
        <v>18.935511000000002</v>
      </c>
      <c r="L45">
        <v>18.781075000000001</v>
      </c>
      <c r="M45">
        <v>18.400010000000002</v>
      </c>
      <c r="N45">
        <v>17.748843999999998</v>
      </c>
      <c r="O45">
        <v>17.684698999999998</v>
      </c>
      <c r="P45">
        <v>17.532284000000001</v>
      </c>
      <c r="Q45">
        <v>15.969746000000001</v>
      </c>
      <c r="R45">
        <v>6.5449929999999998</v>
      </c>
      <c r="S45">
        <v>21.179887999999998</v>
      </c>
      <c r="T45">
        <v>14.713467</v>
      </c>
      <c r="U45">
        <v>15.203977</v>
      </c>
      <c r="V45">
        <v>15.887816000000001</v>
      </c>
      <c r="W45">
        <v>9.9231529999999992</v>
      </c>
      <c r="X45">
        <v>10.281396000000001</v>
      </c>
      <c r="Y45">
        <v>15.004265999999999</v>
      </c>
      <c r="Z45">
        <v>17.884017</v>
      </c>
      <c r="AA45">
        <v>16.306989999999999</v>
      </c>
      <c r="AB45">
        <v>16.495477999999999</v>
      </c>
      <c r="AC45">
        <v>17.439368999999999</v>
      </c>
      <c r="AD45">
        <v>17.526838999999999</v>
      </c>
      <c r="AE45">
        <v>18.676195</v>
      </c>
      <c r="AF45">
        <v>18.354441000000001</v>
      </c>
      <c r="AG45">
        <v>16.924966000000001</v>
      </c>
      <c r="AH45">
        <v>0.75719599999999998</v>
      </c>
      <c r="AI45">
        <v>2.5323950000000002</v>
      </c>
      <c r="AJ45">
        <v>2.5299580000000002</v>
      </c>
      <c r="AK45">
        <v>2.2398440000000002</v>
      </c>
      <c r="AL45">
        <v>4.4215910000000003</v>
      </c>
      <c r="AM45">
        <v>4.9994959999999997</v>
      </c>
      <c r="AN45">
        <v>5.0005509999999997</v>
      </c>
      <c r="AO45">
        <v>0.122672</v>
      </c>
      <c r="AP45">
        <v>0.132961</v>
      </c>
      <c r="AQ45">
        <v>0.122418</v>
      </c>
      <c r="AR45">
        <v>1.009312</v>
      </c>
      <c r="AS45">
        <v>2.5978999999999999E-2</v>
      </c>
      <c r="AT45">
        <v>-0.61990400000000001</v>
      </c>
      <c r="AU45">
        <v>2.34E-4</v>
      </c>
      <c r="AV45">
        <v>0</v>
      </c>
    </row>
    <row r="46" spans="1:48">
      <c r="A46">
        <v>44</v>
      </c>
      <c r="B46">
        <v>20.685905999999999</v>
      </c>
      <c r="C46">
        <v>19.193604000000001</v>
      </c>
      <c r="D46">
        <v>19.163081999999999</v>
      </c>
      <c r="E46">
        <v>18.618607000000001</v>
      </c>
      <c r="F46">
        <v>18.553462</v>
      </c>
      <c r="G46">
        <v>18.019496</v>
      </c>
      <c r="H46">
        <v>18.709152</v>
      </c>
      <c r="I46">
        <v>18.674441000000002</v>
      </c>
      <c r="J46">
        <v>18.938531000000001</v>
      </c>
      <c r="K46">
        <v>18.973514000000002</v>
      </c>
      <c r="L46">
        <v>18.743075999999999</v>
      </c>
      <c r="M46">
        <v>18.400010000000002</v>
      </c>
      <c r="N46">
        <v>17.710823999999999</v>
      </c>
      <c r="O46">
        <v>17.722747999999999</v>
      </c>
      <c r="P46">
        <v>17.532284000000001</v>
      </c>
      <c r="Q46">
        <v>15.855501</v>
      </c>
      <c r="R46">
        <v>6.5067250000000003</v>
      </c>
      <c r="S46">
        <v>21.028189999999999</v>
      </c>
      <c r="T46">
        <v>14.789733</v>
      </c>
      <c r="U46">
        <v>15.318303999999999</v>
      </c>
      <c r="V46">
        <v>15.849712999999999</v>
      </c>
      <c r="W46">
        <v>9.8849119999999999</v>
      </c>
      <c r="X46">
        <v>10.243157999999999</v>
      </c>
      <c r="Y46">
        <v>14.966150000000001</v>
      </c>
      <c r="Z46">
        <v>17.960100000000001</v>
      </c>
      <c r="AA46">
        <v>16.383095000000001</v>
      </c>
      <c r="AB46">
        <v>16.305067000000001</v>
      </c>
      <c r="AC46">
        <v>17.287217999999999</v>
      </c>
      <c r="AD46">
        <v>17.488790000000002</v>
      </c>
      <c r="AE46">
        <v>18.562183999999998</v>
      </c>
      <c r="AF46">
        <v>18.278393999999999</v>
      </c>
      <c r="AG46">
        <v>16.963011000000002</v>
      </c>
      <c r="AH46">
        <v>0.75826400000000005</v>
      </c>
      <c r="AI46">
        <v>2.5307170000000001</v>
      </c>
      <c r="AJ46">
        <v>2.5221749999999998</v>
      </c>
      <c r="AK46">
        <v>2.2415229999999999</v>
      </c>
      <c r="AL46">
        <v>4.4217440000000003</v>
      </c>
      <c r="AM46">
        <v>4.9994959999999997</v>
      </c>
      <c r="AN46">
        <v>5.0005509999999997</v>
      </c>
      <c r="AO46">
        <v>0.122519</v>
      </c>
      <c r="AP46">
        <v>0.132961</v>
      </c>
      <c r="AQ46">
        <v>0.12257</v>
      </c>
      <c r="AR46">
        <v>1.0091589999999999</v>
      </c>
      <c r="AS46">
        <v>2.3078999999999999E-2</v>
      </c>
      <c r="AT46">
        <v>-0.61990400000000001</v>
      </c>
      <c r="AU46">
        <v>3.8699999999999997E-4</v>
      </c>
      <c r="AV46">
        <v>0</v>
      </c>
    </row>
    <row r="47" spans="1:48">
      <c r="A47">
        <v>45</v>
      </c>
      <c r="B47">
        <v>20.490670000000001</v>
      </c>
      <c r="C47">
        <v>19.112134000000001</v>
      </c>
      <c r="D47">
        <v>19.119596999999999</v>
      </c>
      <c r="E47">
        <v>18.651122000000001</v>
      </c>
      <c r="F47">
        <v>18.433921999999999</v>
      </c>
      <c r="G47">
        <v>18.090060000000001</v>
      </c>
      <c r="H47">
        <v>18.817675000000001</v>
      </c>
      <c r="I47">
        <v>18.630941</v>
      </c>
      <c r="J47">
        <v>18.857046</v>
      </c>
      <c r="K47">
        <v>18.930015999999998</v>
      </c>
      <c r="L47">
        <v>18.775579</v>
      </c>
      <c r="M47">
        <v>18.508585</v>
      </c>
      <c r="N47">
        <v>17.705324000000001</v>
      </c>
      <c r="O47">
        <v>17.717248000000001</v>
      </c>
      <c r="P47">
        <v>17.488734999999998</v>
      </c>
      <c r="Q47">
        <v>15.811909999999999</v>
      </c>
      <c r="R47">
        <v>6.5394579999999998</v>
      </c>
      <c r="S47">
        <v>21.136481</v>
      </c>
      <c r="T47">
        <v>14.746089</v>
      </c>
      <c r="U47">
        <v>15.350899999999999</v>
      </c>
      <c r="V47">
        <v>15.767996</v>
      </c>
      <c r="W47">
        <v>9.7646560000000004</v>
      </c>
      <c r="X47">
        <v>10.199392</v>
      </c>
      <c r="Y47">
        <v>14.922521</v>
      </c>
      <c r="Z47">
        <v>17.992640000000002</v>
      </c>
      <c r="AA47">
        <v>16.41564</v>
      </c>
      <c r="AB47">
        <v>16.413810999999999</v>
      </c>
      <c r="AC47">
        <v>17.319756000000002</v>
      </c>
      <c r="AD47">
        <v>17.597432999999999</v>
      </c>
      <c r="AE47">
        <v>18.632695999999999</v>
      </c>
      <c r="AF47">
        <v>18.272895999999999</v>
      </c>
      <c r="AG47">
        <v>16.995552</v>
      </c>
      <c r="AH47">
        <v>0.75643300000000002</v>
      </c>
      <c r="AI47">
        <v>2.522478</v>
      </c>
      <c r="AJ47">
        <v>2.528737</v>
      </c>
      <c r="AK47">
        <v>2.2448800000000002</v>
      </c>
      <c r="AL47">
        <v>4.4229649999999996</v>
      </c>
      <c r="AM47">
        <v>4.9994959999999997</v>
      </c>
      <c r="AN47">
        <v>5.0005509999999997</v>
      </c>
      <c r="AO47">
        <v>0.122672</v>
      </c>
      <c r="AP47">
        <v>0.13311400000000001</v>
      </c>
      <c r="AQ47">
        <v>0.12257</v>
      </c>
      <c r="AR47">
        <v>1.010837</v>
      </c>
      <c r="AS47">
        <v>2.2622E-2</v>
      </c>
      <c r="AT47">
        <v>-0.61959900000000001</v>
      </c>
      <c r="AU47">
        <v>2.34E-4</v>
      </c>
      <c r="AV47">
        <v>0</v>
      </c>
    </row>
    <row r="48" spans="1:48">
      <c r="A48">
        <v>46</v>
      </c>
      <c r="B48">
        <v>20.187007999999999</v>
      </c>
      <c r="C48">
        <v>19.112134000000001</v>
      </c>
      <c r="D48">
        <v>19.081603999999999</v>
      </c>
      <c r="E48">
        <v>18.651122000000001</v>
      </c>
      <c r="F48">
        <v>18.509951999999998</v>
      </c>
      <c r="G48">
        <v>18.204146000000001</v>
      </c>
      <c r="H48">
        <v>18.817675000000001</v>
      </c>
      <c r="I48">
        <v>18.592936000000002</v>
      </c>
      <c r="J48">
        <v>18.857046</v>
      </c>
      <c r="K48">
        <v>18.968019000000002</v>
      </c>
      <c r="L48">
        <v>18.699580000000001</v>
      </c>
      <c r="M48">
        <v>18.432538000000001</v>
      </c>
      <c r="N48">
        <v>17.857396000000001</v>
      </c>
      <c r="O48">
        <v>17.907475999999999</v>
      </c>
      <c r="P48">
        <v>17.564829</v>
      </c>
      <c r="Q48">
        <v>15.811909999999999</v>
      </c>
      <c r="R48">
        <v>6.5394579999999998</v>
      </c>
      <c r="S48">
        <v>21.250246000000001</v>
      </c>
      <c r="T48">
        <v>14.707955</v>
      </c>
      <c r="U48">
        <v>15.312792999999999</v>
      </c>
      <c r="V48">
        <v>15.577453999999999</v>
      </c>
      <c r="W48">
        <v>9.7646560000000004</v>
      </c>
      <c r="X48">
        <v>10.237631</v>
      </c>
      <c r="Y48">
        <v>14.884403000000001</v>
      </c>
      <c r="Z48">
        <v>17.954601</v>
      </c>
      <c r="AA48">
        <v>16.377589</v>
      </c>
      <c r="AB48">
        <v>16.413810999999999</v>
      </c>
      <c r="AC48">
        <v>17.319756000000002</v>
      </c>
      <c r="AD48">
        <v>17.597432999999999</v>
      </c>
      <c r="AE48">
        <v>18.632695999999999</v>
      </c>
      <c r="AF48">
        <v>18.272895999999999</v>
      </c>
      <c r="AG48">
        <v>16.957507</v>
      </c>
      <c r="AH48">
        <v>0.75658499999999995</v>
      </c>
      <c r="AI48">
        <v>2.5270549999999998</v>
      </c>
      <c r="AJ48">
        <v>2.5328569999999999</v>
      </c>
      <c r="AK48">
        <v>2.2476259999999999</v>
      </c>
      <c r="AL48">
        <v>4.4240329999999997</v>
      </c>
      <c r="AM48">
        <v>4.9994959999999997</v>
      </c>
      <c r="AN48">
        <v>5.0005509999999997</v>
      </c>
      <c r="AO48">
        <v>0.122672</v>
      </c>
      <c r="AP48">
        <v>0.132961</v>
      </c>
      <c r="AQ48">
        <v>0.12257</v>
      </c>
      <c r="AR48">
        <v>1.009922</v>
      </c>
      <c r="AS48">
        <v>1.9722E-2</v>
      </c>
      <c r="AT48">
        <v>-0.61990400000000001</v>
      </c>
      <c r="AU48">
        <v>2.34E-4</v>
      </c>
      <c r="AV48">
        <v>0</v>
      </c>
    </row>
    <row r="49" spans="1:48">
      <c r="A49">
        <v>47</v>
      </c>
      <c r="B49">
        <v>20.035148</v>
      </c>
      <c r="C49">
        <v>19.112134000000001</v>
      </c>
      <c r="D49">
        <v>19.081603999999999</v>
      </c>
      <c r="E49">
        <v>18.499068999999999</v>
      </c>
      <c r="F49">
        <v>18.395904999999999</v>
      </c>
      <c r="G49">
        <v>17.975964000000001</v>
      </c>
      <c r="H49">
        <v>18.741664</v>
      </c>
      <c r="I49">
        <v>18.554929999999999</v>
      </c>
      <c r="J49">
        <v>18.819049</v>
      </c>
      <c r="K49">
        <v>18.854006999999999</v>
      </c>
      <c r="L49">
        <v>18.737580000000001</v>
      </c>
      <c r="M49">
        <v>18.394511999999999</v>
      </c>
      <c r="N49">
        <v>18.009450999999999</v>
      </c>
      <c r="O49">
        <v>18.021599999999999</v>
      </c>
      <c r="P49">
        <v>17.678961999999999</v>
      </c>
      <c r="Q49">
        <v>15.811909999999999</v>
      </c>
      <c r="R49">
        <v>6.5394579999999998</v>
      </c>
      <c r="S49">
        <v>21.439830000000001</v>
      </c>
      <c r="T49">
        <v>14.784221000000001</v>
      </c>
      <c r="U49">
        <v>15.350899999999999</v>
      </c>
      <c r="V49">
        <v>15.691782</v>
      </c>
      <c r="W49">
        <v>9.6881679999999992</v>
      </c>
      <c r="X49">
        <v>10.275869</v>
      </c>
      <c r="Y49">
        <v>14.922521</v>
      </c>
      <c r="Z49">
        <v>18.030678999999999</v>
      </c>
      <c r="AA49">
        <v>16.49174</v>
      </c>
      <c r="AB49">
        <v>16.413810999999999</v>
      </c>
      <c r="AC49">
        <v>17.433868</v>
      </c>
      <c r="AD49">
        <v>17.483288999999999</v>
      </c>
      <c r="AE49">
        <v>18.632695999999999</v>
      </c>
      <c r="AF49">
        <v>18.272895999999999</v>
      </c>
      <c r="AG49">
        <v>16.995552</v>
      </c>
      <c r="AH49">
        <v>0.75856900000000005</v>
      </c>
      <c r="AI49">
        <v>2.5281229999999999</v>
      </c>
      <c r="AJ49">
        <v>2.523396</v>
      </c>
      <c r="AK49">
        <v>2.2526619999999999</v>
      </c>
      <c r="AL49">
        <v>4.4251009999999997</v>
      </c>
      <c r="AM49">
        <v>4.9994959999999997</v>
      </c>
      <c r="AN49">
        <v>5.0005509999999997</v>
      </c>
      <c r="AO49">
        <v>0.122824</v>
      </c>
      <c r="AP49">
        <v>0.13311400000000001</v>
      </c>
      <c r="AQ49">
        <v>0.12257</v>
      </c>
      <c r="AR49">
        <v>1.0106850000000001</v>
      </c>
      <c r="AS49">
        <v>1.728E-2</v>
      </c>
      <c r="AT49">
        <v>-0.61959900000000001</v>
      </c>
      <c r="AU49">
        <v>2.34E-4</v>
      </c>
      <c r="AV49">
        <v>0</v>
      </c>
    </row>
    <row r="50" spans="1:48">
      <c r="A50">
        <v>48</v>
      </c>
      <c r="B50">
        <v>20.029658000000001</v>
      </c>
      <c r="C50">
        <v>19.220603000000001</v>
      </c>
      <c r="D50">
        <v>18.924129000000001</v>
      </c>
      <c r="E50">
        <v>18.151384</v>
      </c>
      <c r="F50">
        <v>18.276349</v>
      </c>
      <c r="G50">
        <v>17.856358</v>
      </c>
      <c r="H50">
        <v>18.546118</v>
      </c>
      <c r="I50">
        <v>18.549433000000001</v>
      </c>
      <c r="J50">
        <v>18.737556000000001</v>
      </c>
      <c r="K50">
        <v>18.810504999999999</v>
      </c>
      <c r="L50">
        <v>18.732084</v>
      </c>
      <c r="M50">
        <v>18.427040000000002</v>
      </c>
      <c r="N50">
        <v>18.041962000000002</v>
      </c>
      <c r="O50">
        <v>18.16825</v>
      </c>
      <c r="P50">
        <v>17.825623</v>
      </c>
      <c r="Q50">
        <v>15.730231</v>
      </c>
      <c r="R50">
        <v>6.5339229999999997</v>
      </c>
      <c r="S50">
        <v>21.510171</v>
      </c>
      <c r="T50">
        <v>14.740576000000001</v>
      </c>
      <c r="U50">
        <v>15.307283</v>
      </c>
      <c r="V50">
        <v>15.762487</v>
      </c>
      <c r="W50">
        <v>9.7973710000000001</v>
      </c>
      <c r="X50">
        <v>10.193865000000001</v>
      </c>
      <c r="Y50">
        <v>14.878890999999999</v>
      </c>
      <c r="Z50">
        <v>17.911059999999999</v>
      </c>
      <c r="AA50">
        <v>16.486234</v>
      </c>
      <c r="AB50">
        <v>16.446387000000001</v>
      </c>
      <c r="AC50">
        <v>17.390329999999999</v>
      </c>
      <c r="AD50">
        <v>17.553885000000001</v>
      </c>
      <c r="AE50">
        <v>18.627199999999998</v>
      </c>
      <c r="AF50">
        <v>18.305423000000001</v>
      </c>
      <c r="AG50">
        <v>16.913958999999998</v>
      </c>
      <c r="AH50">
        <v>0.75704300000000002</v>
      </c>
      <c r="AI50">
        <v>2.528581</v>
      </c>
      <c r="AJ50">
        <v>2.5270579999999998</v>
      </c>
      <c r="AK50">
        <v>2.2535769999999999</v>
      </c>
      <c r="AL50">
        <v>4.4270839999999998</v>
      </c>
      <c r="AM50">
        <v>4.9994959999999997</v>
      </c>
      <c r="AN50">
        <v>5.0005509999999997</v>
      </c>
      <c r="AO50">
        <v>0.122672</v>
      </c>
      <c r="AP50">
        <v>0.13311400000000001</v>
      </c>
      <c r="AQ50">
        <v>0.122418</v>
      </c>
      <c r="AR50">
        <v>1.0106850000000001</v>
      </c>
      <c r="AS50">
        <v>1.728E-2</v>
      </c>
      <c r="AT50">
        <v>-0.61959900000000001</v>
      </c>
      <c r="AU50" s="1">
        <v>8.1792859999999998E-5</v>
      </c>
      <c r="AV50">
        <v>0</v>
      </c>
    </row>
    <row r="51" spans="1:48">
      <c r="A51">
        <v>49</v>
      </c>
      <c r="B51">
        <v>20.035148</v>
      </c>
      <c r="C51">
        <v>19.226096999999999</v>
      </c>
      <c r="D51">
        <v>18.929624</v>
      </c>
      <c r="E51">
        <v>18.156883000000001</v>
      </c>
      <c r="F51">
        <v>18.243825999999999</v>
      </c>
      <c r="G51">
        <v>17.899894</v>
      </c>
      <c r="H51">
        <v>18.513601000000001</v>
      </c>
      <c r="I51">
        <v>18.516922999999998</v>
      </c>
      <c r="J51">
        <v>18.743051999999999</v>
      </c>
      <c r="K51">
        <v>18.739984</v>
      </c>
      <c r="L51">
        <v>18.737580000000001</v>
      </c>
      <c r="M51">
        <v>18.584627000000001</v>
      </c>
      <c r="N51">
        <v>18.123479</v>
      </c>
      <c r="O51">
        <v>18.173749000000001</v>
      </c>
      <c r="P51">
        <v>17.831123000000002</v>
      </c>
      <c r="Q51">
        <v>15.773825</v>
      </c>
      <c r="R51">
        <v>6.4246530000000002</v>
      </c>
      <c r="S51">
        <v>21.629382</v>
      </c>
      <c r="T51">
        <v>14.746089</v>
      </c>
      <c r="U51">
        <v>15.389006</v>
      </c>
      <c r="V51">
        <v>15.882308</v>
      </c>
      <c r="W51">
        <v>9.802899</v>
      </c>
      <c r="X51">
        <v>10.199392</v>
      </c>
      <c r="Y51">
        <v>14.922521</v>
      </c>
      <c r="Z51">
        <v>17.954601</v>
      </c>
      <c r="AA51">
        <v>16.453690999999999</v>
      </c>
      <c r="AB51">
        <v>16.451892000000001</v>
      </c>
      <c r="AC51">
        <v>17.357793999999998</v>
      </c>
      <c r="AD51">
        <v>17.559386</v>
      </c>
      <c r="AE51">
        <v>18.632695999999999</v>
      </c>
      <c r="AF51">
        <v>18.310919999999999</v>
      </c>
      <c r="AG51">
        <v>17.033594999999998</v>
      </c>
      <c r="AH51">
        <v>0.75475400000000004</v>
      </c>
      <c r="AI51">
        <v>2.5316329999999998</v>
      </c>
      <c r="AJ51">
        <v>2.5255320000000001</v>
      </c>
      <c r="AK51">
        <v>2.2544930000000001</v>
      </c>
      <c r="AL51">
        <v>4.4273889999999998</v>
      </c>
      <c r="AM51">
        <v>4.9994959999999997</v>
      </c>
      <c r="AN51">
        <v>5.0005509999999997</v>
      </c>
      <c r="AO51">
        <v>0.122672</v>
      </c>
      <c r="AP51">
        <v>0.13280900000000001</v>
      </c>
      <c r="AQ51">
        <v>0.122723</v>
      </c>
      <c r="AR51">
        <v>1.0106850000000001</v>
      </c>
      <c r="AS51">
        <v>1.728E-2</v>
      </c>
      <c r="AT51">
        <v>-0.61944600000000005</v>
      </c>
      <c r="AU51" s="1">
        <v>8.1792859999999998E-5</v>
      </c>
      <c r="AV51">
        <v>0</v>
      </c>
    </row>
    <row r="52" spans="1:48">
      <c r="A52">
        <v>50</v>
      </c>
      <c r="B52">
        <v>19.926729999999999</v>
      </c>
      <c r="C52">
        <v>19.193604000000001</v>
      </c>
      <c r="D52">
        <v>18.78312</v>
      </c>
      <c r="E52">
        <v>18.276453</v>
      </c>
      <c r="F52">
        <v>18.591474000000002</v>
      </c>
      <c r="G52">
        <v>17.943428999999998</v>
      </c>
      <c r="H52">
        <v>18.557110999999999</v>
      </c>
      <c r="I52">
        <v>18.370380000000001</v>
      </c>
      <c r="J52">
        <v>18.748548</v>
      </c>
      <c r="K52">
        <v>18.821496</v>
      </c>
      <c r="L52">
        <v>18.705075999999998</v>
      </c>
      <c r="M52">
        <v>18.590122999999998</v>
      </c>
      <c r="N52">
        <v>18.166985</v>
      </c>
      <c r="O52">
        <v>18.217281</v>
      </c>
      <c r="P52">
        <v>17.912696</v>
      </c>
      <c r="Q52">
        <v>15.779332999999999</v>
      </c>
      <c r="R52">
        <v>6.2771100000000004</v>
      </c>
      <c r="S52">
        <v>21.634864</v>
      </c>
      <c r="T52">
        <v>14.789733</v>
      </c>
      <c r="U52">
        <v>15.318303999999999</v>
      </c>
      <c r="V52">
        <v>15.697291</v>
      </c>
      <c r="W52">
        <v>9.7701840000000004</v>
      </c>
      <c r="X52">
        <v>10.128439</v>
      </c>
      <c r="Y52">
        <v>14.889915</v>
      </c>
      <c r="Z52">
        <v>17.960100000000001</v>
      </c>
      <c r="AA52">
        <v>16.421146</v>
      </c>
      <c r="AB52">
        <v>16.305067000000001</v>
      </c>
      <c r="AC52">
        <v>17.363295999999998</v>
      </c>
      <c r="AD52">
        <v>17.526838999999999</v>
      </c>
      <c r="AE52">
        <v>18.638192</v>
      </c>
      <c r="AF52">
        <v>18.354441000000001</v>
      </c>
      <c r="AG52">
        <v>16.963011000000002</v>
      </c>
      <c r="AH52">
        <v>0.75582199999999999</v>
      </c>
      <c r="AI52">
        <v>2.5310220000000001</v>
      </c>
      <c r="AJ52">
        <v>2.5262950000000002</v>
      </c>
      <c r="AK52">
        <v>2.2564769999999998</v>
      </c>
      <c r="AL52">
        <v>4.429678</v>
      </c>
      <c r="AM52">
        <v>4.9994959999999997</v>
      </c>
      <c r="AN52">
        <v>5.0005509999999997</v>
      </c>
      <c r="AO52">
        <v>0.122672</v>
      </c>
      <c r="AP52">
        <v>0.13280900000000001</v>
      </c>
      <c r="AQ52">
        <v>0.122875</v>
      </c>
      <c r="AR52">
        <v>1.0106850000000001</v>
      </c>
      <c r="AS52">
        <v>1.728E-2</v>
      </c>
      <c r="AT52">
        <v>-0.61959900000000001</v>
      </c>
      <c r="AU52">
        <v>3.8699999999999997E-4</v>
      </c>
      <c r="AV52">
        <v>0</v>
      </c>
    </row>
    <row r="53" spans="1:48">
      <c r="A53">
        <v>51</v>
      </c>
      <c r="B53">
        <v>19.888759</v>
      </c>
      <c r="C53">
        <v>19.117628</v>
      </c>
      <c r="D53">
        <v>18.821121000000002</v>
      </c>
      <c r="E53">
        <v>18.390515000000001</v>
      </c>
      <c r="F53">
        <v>18.591474000000002</v>
      </c>
      <c r="G53">
        <v>18.057528000000001</v>
      </c>
      <c r="H53">
        <v>18.481083999999999</v>
      </c>
      <c r="I53">
        <v>18.446401999999999</v>
      </c>
      <c r="J53">
        <v>18.824545000000001</v>
      </c>
      <c r="K53">
        <v>18.821496</v>
      </c>
      <c r="L53">
        <v>18.705075999999998</v>
      </c>
      <c r="M53">
        <v>18.514081000000001</v>
      </c>
      <c r="N53">
        <v>18.242996000000002</v>
      </c>
      <c r="O53">
        <v>18.293346</v>
      </c>
      <c r="P53">
        <v>17.950731000000001</v>
      </c>
      <c r="Q53">
        <v>15.817418</v>
      </c>
      <c r="R53">
        <v>6.2771100000000004</v>
      </c>
      <c r="S53">
        <v>21.710675999999999</v>
      </c>
      <c r="T53">
        <v>14.713467</v>
      </c>
      <c r="U53">
        <v>15.203977</v>
      </c>
      <c r="V53">
        <v>15.697291</v>
      </c>
      <c r="W53">
        <v>9.7701840000000004</v>
      </c>
      <c r="X53">
        <v>10.090198000000001</v>
      </c>
      <c r="Y53">
        <v>14.966150000000001</v>
      </c>
      <c r="Z53">
        <v>17.960100000000001</v>
      </c>
      <c r="AA53">
        <v>16.459195999999999</v>
      </c>
      <c r="AB53">
        <v>16.343152</v>
      </c>
      <c r="AC53">
        <v>17.401333000000001</v>
      </c>
      <c r="AD53">
        <v>17.602934000000001</v>
      </c>
      <c r="AE53">
        <v>18.714196000000001</v>
      </c>
      <c r="AF53">
        <v>18.278393999999999</v>
      </c>
      <c r="AG53">
        <v>17.001055000000001</v>
      </c>
      <c r="AH53">
        <v>0.75841700000000001</v>
      </c>
      <c r="AI53">
        <v>2.530259</v>
      </c>
      <c r="AJ53">
        <v>2.5235479999999999</v>
      </c>
      <c r="AK53">
        <v>2.2584599999999999</v>
      </c>
      <c r="AL53">
        <v>4.429068</v>
      </c>
      <c r="AM53">
        <v>4.9994959999999997</v>
      </c>
      <c r="AN53">
        <v>5.0005509999999997</v>
      </c>
      <c r="AO53">
        <v>0.122672</v>
      </c>
      <c r="AP53">
        <v>0.132961</v>
      </c>
      <c r="AQ53">
        <v>0.122723</v>
      </c>
      <c r="AR53">
        <v>1.010532</v>
      </c>
      <c r="AS53">
        <v>1.728E-2</v>
      </c>
      <c r="AT53">
        <v>-0.61959900000000001</v>
      </c>
      <c r="AU53">
        <v>2.34E-4</v>
      </c>
      <c r="AV53">
        <v>0</v>
      </c>
    </row>
    <row r="54" spans="1:48">
      <c r="A54">
        <v>52</v>
      </c>
      <c r="B54">
        <v>19.915749000000002</v>
      </c>
      <c r="C54">
        <v>19.220603000000001</v>
      </c>
      <c r="D54">
        <v>18.886130999999999</v>
      </c>
      <c r="E54">
        <v>18.531586999999998</v>
      </c>
      <c r="F54">
        <v>18.656502</v>
      </c>
      <c r="G54">
        <v>18.274698999999998</v>
      </c>
      <c r="H54">
        <v>18.508105</v>
      </c>
      <c r="I54">
        <v>18.359385</v>
      </c>
      <c r="J54">
        <v>18.737556000000001</v>
      </c>
      <c r="K54">
        <v>18.810504999999999</v>
      </c>
      <c r="L54">
        <v>18.656082000000001</v>
      </c>
      <c r="M54">
        <v>18.503088000000002</v>
      </c>
      <c r="N54">
        <v>18.155988000000001</v>
      </c>
      <c r="O54">
        <v>18.206285000000001</v>
      </c>
      <c r="P54">
        <v>18.015799999999999</v>
      </c>
      <c r="Q54">
        <v>15.958729999999999</v>
      </c>
      <c r="R54">
        <v>6.2277690000000003</v>
      </c>
      <c r="S54">
        <v>21.585991</v>
      </c>
      <c r="T54">
        <v>14.740576000000001</v>
      </c>
      <c r="U54">
        <v>15.192956000000001</v>
      </c>
      <c r="V54">
        <v>15.762487</v>
      </c>
      <c r="W54">
        <v>9.7208839999999999</v>
      </c>
      <c r="X54">
        <v>10.117385000000001</v>
      </c>
      <c r="Y54">
        <v>14.917009</v>
      </c>
      <c r="Z54">
        <v>17.987141000000001</v>
      </c>
      <c r="AA54">
        <v>16.486234</v>
      </c>
      <c r="AB54">
        <v>16.332139000000002</v>
      </c>
      <c r="AC54">
        <v>17.276214</v>
      </c>
      <c r="AD54">
        <v>17.515837000000001</v>
      </c>
      <c r="AE54">
        <v>18.627199999999998</v>
      </c>
      <c r="AF54">
        <v>18.153317999999999</v>
      </c>
      <c r="AG54">
        <v>16.990048000000002</v>
      </c>
      <c r="AH54">
        <v>0.76375899999999997</v>
      </c>
      <c r="AI54">
        <v>2.5333109999999999</v>
      </c>
      <c r="AJ54">
        <v>2.5258370000000001</v>
      </c>
      <c r="AK54">
        <v>2.2602920000000002</v>
      </c>
      <c r="AL54">
        <v>4.4310510000000001</v>
      </c>
      <c r="AM54">
        <v>4.9994959999999997</v>
      </c>
      <c r="AN54">
        <v>5.0005509999999997</v>
      </c>
      <c r="AO54">
        <v>0.122672</v>
      </c>
      <c r="AP54">
        <v>0.13311400000000001</v>
      </c>
      <c r="AQ54">
        <v>0.122723</v>
      </c>
      <c r="AR54">
        <v>1.010532</v>
      </c>
      <c r="AS54">
        <v>1.5907000000000001E-2</v>
      </c>
      <c r="AT54">
        <v>-0.61944600000000005</v>
      </c>
      <c r="AU54">
        <v>2.34E-4</v>
      </c>
      <c r="AV54">
        <v>0</v>
      </c>
    </row>
    <row r="55" spans="1:48">
      <c r="A55">
        <v>53</v>
      </c>
      <c r="B55">
        <v>19.883268000000001</v>
      </c>
      <c r="C55">
        <v>19.340049</v>
      </c>
      <c r="D55">
        <v>18.929624</v>
      </c>
      <c r="E55">
        <v>18.613109999999999</v>
      </c>
      <c r="F55">
        <v>18.700006999999999</v>
      </c>
      <c r="G55">
        <v>18.356244</v>
      </c>
      <c r="H55">
        <v>18.475587000000001</v>
      </c>
      <c r="I55">
        <v>18.364882000000001</v>
      </c>
      <c r="J55">
        <v>18.66705</v>
      </c>
      <c r="K55">
        <v>18.892012000000001</v>
      </c>
      <c r="L55">
        <v>18.661577999999999</v>
      </c>
      <c r="M55">
        <v>18.394511999999999</v>
      </c>
      <c r="N55">
        <v>18.161487000000001</v>
      </c>
      <c r="O55">
        <v>18.287848</v>
      </c>
      <c r="P55">
        <v>18.097362</v>
      </c>
      <c r="Q55">
        <v>16.040396000000001</v>
      </c>
      <c r="R55">
        <v>6.1950329999999996</v>
      </c>
      <c r="S55">
        <v>21.629382</v>
      </c>
      <c r="T55">
        <v>14.707955</v>
      </c>
      <c r="U55">
        <v>15.274686000000001</v>
      </c>
      <c r="V55">
        <v>15.691782</v>
      </c>
      <c r="W55">
        <v>9.7646560000000004</v>
      </c>
      <c r="X55">
        <v>10.161152</v>
      </c>
      <c r="Y55">
        <v>14.922521</v>
      </c>
      <c r="Z55">
        <v>17.91656</v>
      </c>
      <c r="AA55">
        <v>16.453690999999999</v>
      </c>
      <c r="AB55">
        <v>16.223389000000001</v>
      </c>
      <c r="AC55">
        <v>17.243676000000001</v>
      </c>
      <c r="AD55">
        <v>17.369135</v>
      </c>
      <c r="AE55">
        <v>18.594691999999998</v>
      </c>
      <c r="AF55">
        <v>18.272895999999999</v>
      </c>
      <c r="AG55">
        <v>16.957507</v>
      </c>
      <c r="AH55">
        <v>0.76849000000000001</v>
      </c>
      <c r="AI55">
        <v>2.5246140000000001</v>
      </c>
      <c r="AJ55">
        <v>2.5295000000000001</v>
      </c>
      <c r="AK55">
        <v>2.2602920000000002</v>
      </c>
      <c r="AL55">
        <v>4.4313560000000001</v>
      </c>
      <c r="AM55">
        <v>4.9994959999999997</v>
      </c>
      <c r="AN55">
        <v>5.0005509999999997</v>
      </c>
      <c r="AO55">
        <v>0.122824</v>
      </c>
      <c r="AP55">
        <v>0.132961</v>
      </c>
      <c r="AQ55">
        <v>0.12257</v>
      </c>
      <c r="AR55">
        <v>1.010532</v>
      </c>
      <c r="AS55">
        <v>1.8654E-2</v>
      </c>
      <c r="AT55">
        <v>-0.61959900000000001</v>
      </c>
      <c r="AU55" s="1">
        <v>8.1792859999999998E-5</v>
      </c>
      <c r="AV55">
        <v>0</v>
      </c>
    </row>
    <row r="56" spans="1:48">
      <c r="A56">
        <v>54</v>
      </c>
      <c r="B56">
        <v>20.035148</v>
      </c>
      <c r="C56">
        <v>19.378031</v>
      </c>
      <c r="D56">
        <v>19.081603999999999</v>
      </c>
      <c r="E56">
        <v>18.651122000000001</v>
      </c>
      <c r="F56">
        <v>18.890032999999999</v>
      </c>
      <c r="G56">
        <v>18.584356</v>
      </c>
      <c r="H56">
        <v>18.551615000000002</v>
      </c>
      <c r="I56">
        <v>18.478914</v>
      </c>
      <c r="J56">
        <v>18.705051999999998</v>
      </c>
      <c r="K56">
        <v>18.892012000000001</v>
      </c>
      <c r="L56">
        <v>18.737580000000001</v>
      </c>
      <c r="M56">
        <v>18.318458</v>
      </c>
      <c r="N56">
        <v>18.123479</v>
      </c>
      <c r="O56">
        <v>18.325879</v>
      </c>
      <c r="P56">
        <v>18.135390999999998</v>
      </c>
      <c r="Q56">
        <v>16.11655</v>
      </c>
      <c r="R56">
        <v>6.003673</v>
      </c>
      <c r="S56">
        <v>21.629382</v>
      </c>
      <c r="T56">
        <v>14.66982</v>
      </c>
      <c r="U56">
        <v>15.312792999999999</v>
      </c>
      <c r="V56">
        <v>15.653674000000001</v>
      </c>
      <c r="W56">
        <v>9.6116759999999992</v>
      </c>
      <c r="X56">
        <v>10.046429</v>
      </c>
      <c r="Y56">
        <v>14.960637999999999</v>
      </c>
      <c r="Z56">
        <v>17.878518</v>
      </c>
      <c r="AA56">
        <v>16.41564</v>
      </c>
      <c r="AB56">
        <v>16.261475999999998</v>
      </c>
      <c r="AC56">
        <v>17.243676000000001</v>
      </c>
      <c r="AD56">
        <v>17.369135</v>
      </c>
      <c r="AE56">
        <v>18.632695999999999</v>
      </c>
      <c r="AF56">
        <v>18.196843999999999</v>
      </c>
      <c r="AG56">
        <v>16.919461999999999</v>
      </c>
      <c r="AH56">
        <v>0.76971100000000003</v>
      </c>
      <c r="AI56">
        <v>2.5262920000000002</v>
      </c>
      <c r="AJ56">
        <v>2.5296530000000002</v>
      </c>
      <c r="AK56">
        <v>2.2605970000000002</v>
      </c>
      <c r="AL56">
        <v>4.4328820000000002</v>
      </c>
      <c r="AM56">
        <v>4.9994959999999997</v>
      </c>
      <c r="AN56">
        <v>5.0005509999999997</v>
      </c>
      <c r="AO56">
        <v>0.122824</v>
      </c>
      <c r="AP56">
        <v>0.132961</v>
      </c>
      <c r="AQ56">
        <v>0.122875</v>
      </c>
      <c r="AR56">
        <v>1.010532</v>
      </c>
      <c r="AS56">
        <v>2.1859E-2</v>
      </c>
      <c r="AT56">
        <v>-0.61975100000000005</v>
      </c>
      <c r="AU56">
        <v>2.34E-4</v>
      </c>
      <c r="AV56">
        <v>0</v>
      </c>
    </row>
    <row r="57" spans="1:48">
      <c r="A57">
        <v>55</v>
      </c>
      <c r="B57">
        <v>19.915749000000002</v>
      </c>
      <c r="C57">
        <v>19.410519000000001</v>
      </c>
      <c r="D57">
        <v>19.114101999999999</v>
      </c>
      <c r="E57">
        <v>18.683636</v>
      </c>
      <c r="F57">
        <v>19.036539000000001</v>
      </c>
      <c r="G57">
        <v>18.692900999999999</v>
      </c>
      <c r="H57">
        <v>18.508105</v>
      </c>
      <c r="I57">
        <v>18.473417000000001</v>
      </c>
      <c r="J57">
        <v>18.661553999999999</v>
      </c>
      <c r="K57">
        <v>18.810504999999999</v>
      </c>
      <c r="L57">
        <v>18.732084</v>
      </c>
      <c r="M57">
        <v>18.312961000000001</v>
      </c>
      <c r="N57">
        <v>18.041962000000002</v>
      </c>
      <c r="O57">
        <v>18.244318</v>
      </c>
      <c r="P57">
        <v>18.053832</v>
      </c>
      <c r="Q57">
        <v>16.072966000000001</v>
      </c>
      <c r="R57">
        <v>5.5005610000000003</v>
      </c>
      <c r="S57">
        <v>21.661805999999999</v>
      </c>
      <c r="T57">
        <v>14.702442</v>
      </c>
      <c r="U57">
        <v>15.269175000000001</v>
      </c>
      <c r="V57">
        <v>15.762487</v>
      </c>
      <c r="W57">
        <v>9.6443940000000001</v>
      </c>
      <c r="X57">
        <v>10.040902000000001</v>
      </c>
      <c r="Y57">
        <v>14.993243</v>
      </c>
      <c r="Z57">
        <v>17.873017999999998</v>
      </c>
      <c r="AA57">
        <v>16.334031</v>
      </c>
      <c r="AB57">
        <v>16.255969</v>
      </c>
      <c r="AC57">
        <v>17.238173</v>
      </c>
      <c r="AD57">
        <v>17.439737999999998</v>
      </c>
      <c r="AE57">
        <v>18.589196000000001</v>
      </c>
      <c r="AF57">
        <v>18.191345999999999</v>
      </c>
      <c r="AG57">
        <v>16.952003999999999</v>
      </c>
      <c r="AH57">
        <v>0.76726899999999998</v>
      </c>
      <c r="AI57">
        <v>2.5272079999999999</v>
      </c>
      <c r="AJ57">
        <v>2.5298050000000001</v>
      </c>
      <c r="AK57">
        <v>2.2590710000000001</v>
      </c>
      <c r="AL57">
        <v>4.4350180000000003</v>
      </c>
      <c r="AM57">
        <v>4.9994959999999997</v>
      </c>
      <c r="AN57">
        <v>5.0005509999999997</v>
      </c>
      <c r="AO57">
        <v>0.122519</v>
      </c>
      <c r="AP57">
        <v>0.132961</v>
      </c>
      <c r="AQ57">
        <v>0.122418</v>
      </c>
      <c r="AR57">
        <v>1.0106850000000001</v>
      </c>
      <c r="AS57">
        <v>2.018E-2</v>
      </c>
      <c r="AT57">
        <v>-0.61975100000000005</v>
      </c>
      <c r="AU57">
        <v>2.34E-4</v>
      </c>
      <c r="AV57">
        <v>0</v>
      </c>
    </row>
    <row r="58" spans="1:48">
      <c r="A58">
        <v>56</v>
      </c>
      <c r="B58">
        <v>19.807321000000002</v>
      </c>
      <c r="C58">
        <v>19.302066</v>
      </c>
      <c r="D58">
        <v>19.157588000000001</v>
      </c>
      <c r="E58">
        <v>18.803156000000001</v>
      </c>
      <c r="F58">
        <v>18.852031</v>
      </c>
      <c r="G58">
        <v>18.698397</v>
      </c>
      <c r="H58">
        <v>18.551615000000002</v>
      </c>
      <c r="I58">
        <v>18.402894</v>
      </c>
      <c r="J58">
        <v>18.66705</v>
      </c>
      <c r="K58">
        <v>18.892012000000001</v>
      </c>
      <c r="L58">
        <v>18.737580000000001</v>
      </c>
      <c r="M58">
        <v>18.470562000000001</v>
      </c>
      <c r="N58">
        <v>18.047460999999998</v>
      </c>
      <c r="O58">
        <v>18.287848</v>
      </c>
      <c r="P58">
        <v>18.173418999999999</v>
      </c>
      <c r="Q58">
        <v>16.230772000000002</v>
      </c>
      <c r="R58">
        <v>5.4678199999999997</v>
      </c>
      <c r="S58">
        <v>21.364000000000001</v>
      </c>
      <c r="T58">
        <v>14.66982</v>
      </c>
      <c r="U58">
        <v>14.969785999999999</v>
      </c>
      <c r="V58">
        <v>15.50123</v>
      </c>
      <c r="W58">
        <v>9.6116759999999992</v>
      </c>
      <c r="X58">
        <v>10.046429</v>
      </c>
      <c r="Y58">
        <v>14.998754</v>
      </c>
      <c r="Z58">
        <v>17.91656</v>
      </c>
      <c r="AA58">
        <v>16.41564</v>
      </c>
      <c r="AB58">
        <v>16.261475999999998</v>
      </c>
      <c r="AC58">
        <v>17.281715999999999</v>
      </c>
      <c r="AD58">
        <v>17.445239000000001</v>
      </c>
      <c r="AE58">
        <v>18.556688000000001</v>
      </c>
      <c r="AF58">
        <v>18.272895999999999</v>
      </c>
      <c r="AG58">
        <v>16.957507</v>
      </c>
      <c r="AH58">
        <v>0.76864299999999997</v>
      </c>
      <c r="AI58">
        <v>2.5269029999999999</v>
      </c>
      <c r="AJ58">
        <v>2.5291950000000001</v>
      </c>
      <c r="AK58">
        <v>2.2593760000000001</v>
      </c>
      <c r="AL58">
        <v>4.4357810000000004</v>
      </c>
      <c r="AM58">
        <v>4.9994959999999997</v>
      </c>
      <c r="AN58">
        <v>5.0005509999999997</v>
      </c>
      <c r="AO58">
        <v>0.122519</v>
      </c>
      <c r="AP58">
        <v>0.13311400000000001</v>
      </c>
      <c r="AQ58">
        <v>0.122723</v>
      </c>
      <c r="AR58">
        <v>1.010532</v>
      </c>
      <c r="AS58">
        <v>1.8348E-2</v>
      </c>
      <c r="AT58">
        <v>-0.61975100000000005</v>
      </c>
      <c r="AU58" s="1">
        <v>8.1792859999999998E-5</v>
      </c>
      <c r="AV58">
        <v>0</v>
      </c>
    </row>
    <row r="59" spans="1:48">
      <c r="A59">
        <v>57</v>
      </c>
      <c r="B59">
        <v>19.725878000000002</v>
      </c>
      <c r="C59">
        <v>19.068650000000002</v>
      </c>
      <c r="D59">
        <v>19.000122000000001</v>
      </c>
      <c r="E59">
        <v>18.759653</v>
      </c>
      <c r="F59">
        <v>18.732519</v>
      </c>
      <c r="G59">
        <v>18.616873999999999</v>
      </c>
      <c r="H59">
        <v>18.660150999999999</v>
      </c>
      <c r="I59">
        <v>18.435407999999999</v>
      </c>
      <c r="J59">
        <v>18.661553999999999</v>
      </c>
      <c r="K59">
        <v>18.848511999999999</v>
      </c>
      <c r="L59">
        <v>18.808081999999999</v>
      </c>
      <c r="M59">
        <v>18.427040000000002</v>
      </c>
      <c r="N59">
        <v>18.041962000000002</v>
      </c>
      <c r="O59">
        <v>18.206285000000001</v>
      </c>
      <c r="P59">
        <v>18.091863</v>
      </c>
      <c r="Q59">
        <v>16.339479000000001</v>
      </c>
      <c r="R59">
        <v>5.4240060000000003</v>
      </c>
      <c r="S59">
        <v>21.244762000000001</v>
      </c>
      <c r="T59">
        <v>14.702442</v>
      </c>
      <c r="U59">
        <v>14.697433999999999</v>
      </c>
      <c r="V59">
        <v>14.84765</v>
      </c>
      <c r="W59">
        <v>9.7591280000000005</v>
      </c>
      <c r="X59">
        <v>10.002659</v>
      </c>
      <c r="Y59">
        <v>15.107586</v>
      </c>
      <c r="Z59">
        <v>17.949100999999999</v>
      </c>
      <c r="AA59">
        <v>16.372083</v>
      </c>
      <c r="AB59">
        <v>16.255969</v>
      </c>
      <c r="AC59">
        <v>17.162089000000002</v>
      </c>
      <c r="AD59">
        <v>17.439737999999998</v>
      </c>
      <c r="AE59">
        <v>18.551190999999999</v>
      </c>
      <c r="AF59">
        <v>18.267398</v>
      </c>
      <c r="AG59">
        <v>16.952003999999999</v>
      </c>
      <c r="AH59">
        <v>0.76543799999999995</v>
      </c>
      <c r="AI59">
        <v>2.5275129999999999</v>
      </c>
      <c r="AJ59">
        <v>2.5299580000000002</v>
      </c>
      <c r="AK59">
        <v>2.2598340000000001</v>
      </c>
      <c r="AL59">
        <v>4.4363910000000004</v>
      </c>
      <c r="AM59">
        <v>4.9994959999999997</v>
      </c>
      <c r="AN59">
        <v>5.0005509999999997</v>
      </c>
      <c r="AO59">
        <v>0.122672</v>
      </c>
      <c r="AP59">
        <v>0.13311400000000001</v>
      </c>
      <c r="AQ59">
        <v>0.12257</v>
      </c>
      <c r="AR59">
        <v>1.0106850000000001</v>
      </c>
      <c r="AS59">
        <v>1.7433000000000001E-2</v>
      </c>
      <c r="AT59">
        <v>-0.61975100000000005</v>
      </c>
      <c r="AU59" s="1">
        <v>8.1792859999999998E-5</v>
      </c>
      <c r="AV59">
        <v>0</v>
      </c>
    </row>
    <row r="60" spans="1:48">
      <c r="A60">
        <v>58</v>
      </c>
      <c r="B60">
        <v>19.704374000000001</v>
      </c>
      <c r="C60">
        <v>19.047141</v>
      </c>
      <c r="D60">
        <v>18.826616999999999</v>
      </c>
      <c r="E60">
        <v>18.700123999999999</v>
      </c>
      <c r="F60">
        <v>18.368881999999999</v>
      </c>
      <c r="G60">
        <v>18.481299</v>
      </c>
      <c r="H60">
        <v>18.638629999999999</v>
      </c>
      <c r="I60">
        <v>18.527916000000001</v>
      </c>
      <c r="J60">
        <v>18.716044</v>
      </c>
      <c r="K60">
        <v>18.903002000000001</v>
      </c>
      <c r="L60">
        <v>18.824567999999999</v>
      </c>
      <c r="M60">
        <v>18.557599</v>
      </c>
      <c r="N60">
        <v>18.058458999999999</v>
      </c>
      <c r="O60">
        <v>18.260812000000001</v>
      </c>
      <c r="P60">
        <v>18.108359</v>
      </c>
      <c r="Q60">
        <v>16.394065000000001</v>
      </c>
      <c r="R60">
        <v>5.4406150000000002</v>
      </c>
      <c r="S60">
        <v>21.299133000000001</v>
      </c>
      <c r="T60">
        <v>14.642709999999999</v>
      </c>
      <c r="U60">
        <v>14.752094</v>
      </c>
      <c r="V60">
        <v>14.673524</v>
      </c>
      <c r="W60">
        <v>9.8139559999999992</v>
      </c>
      <c r="X60">
        <v>10.019242</v>
      </c>
      <c r="Y60">
        <v>15.009777</v>
      </c>
      <c r="Z60">
        <v>17.927558000000001</v>
      </c>
      <c r="AA60">
        <v>16.426652000000001</v>
      </c>
      <c r="AB60">
        <v>16.310573999999999</v>
      </c>
      <c r="AC60">
        <v>17.330760000000001</v>
      </c>
      <c r="AD60">
        <v>17.532340000000001</v>
      </c>
      <c r="AE60">
        <v>18.605685000000001</v>
      </c>
      <c r="AF60">
        <v>18.245867000000001</v>
      </c>
      <c r="AG60">
        <v>16.930468999999999</v>
      </c>
      <c r="AH60">
        <v>0.76330100000000001</v>
      </c>
      <c r="AI60">
        <v>2.5314800000000002</v>
      </c>
      <c r="AJ60">
        <v>2.5301100000000001</v>
      </c>
      <c r="AK60">
        <v>2.2596810000000001</v>
      </c>
      <c r="AL60">
        <v>4.4371539999999996</v>
      </c>
      <c r="AM60">
        <v>4.9994959999999997</v>
      </c>
      <c r="AN60">
        <v>5.0005509999999997</v>
      </c>
      <c r="AO60">
        <v>0.122824</v>
      </c>
      <c r="AP60">
        <v>0.13311400000000001</v>
      </c>
      <c r="AQ60">
        <v>0.12257</v>
      </c>
      <c r="AR60">
        <v>1.010532</v>
      </c>
      <c r="AS60">
        <v>1.7433000000000001E-2</v>
      </c>
      <c r="AT60">
        <v>-0.61975100000000005</v>
      </c>
      <c r="AU60">
        <v>3.8699999999999997E-4</v>
      </c>
      <c r="AV60">
        <v>0</v>
      </c>
    </row>
    <row r="61" spans="1:48">
      <c r="A61">
        <v>59</v>
      </c>
      <c r="B61">
        <v>19.774837000000002</v>
      </c>
      <c r="C61">
        <v>19.117628</v>
      </c>
      <c r="D61">
        <v>18.935119</v>
      </c>
      <c r="E61">
        <v>18.390515000000001</v>
      </c>
      <c r="F61">
        <v>18.173278</v>
      </c>
      <c r="G61">
        <v>18.095558</v>
      </c>
      <c r="H61">
        <v>18.671144000000002</v>
      </c>
      <c r="I61">
        <v>18.52242</v>
      </c>
      <c r="J61">
        <v>18.748548</v>
      </c>
      <c r="K61">
        <v>18.897507000000001</v>
      </c>
      <c r="L61">
        <v>18.781075000000001</v>
      </c>
      <c r="M61">
        <v>18.628143000000001</v>
      </c>
      <c r="N61">
        <v>18.128978</v>
      </c>
      <c r="O61">
        <v>18.217281</v>
      </c>
      <c r="P61">
        <v>18.140889999999999</v>
      </c>
      <c r="Q61">
        <v>16.274349999999998</v>
      </c>
      <c r="R61">
        <v>5.5499099999999997</v>
      </c>
      <c r="S61">
        <v>21.25573</v>
      </c>
      <c r="T61">
        <v>14.675333</v>
      </c>
      <c r="U61">
        <v>14.822824000000001</v>
      </c>
      <c r="V61">
        <v>14.744279000000001</v>
      </c>
      <c r="W61">
        <v>9.6554509999999993</v>
      </c>
      <c r="X61">
        <v>10.013714</v>
      </c>
      <c r="Y61">
        <v>15.004265999999999</v>
      </c>
      <c r="Z61">
        <v>17.960100000000001</v>
      </c>
      <c r="AA61">
        <v>16.459195999999999</v>
      </c>
      <c r="AB61">
        <v>16.266981999999999</v>
      </c>
      <c r="AC61">
        <v>17.249178000000001</v>
      </c>
      <c r="AD61">
        <v>17.488790000000002</v>
      </c>
      <c r="AE61">
        <v>18.600189</v>
      </c>
      <c r="AF61">
        <v>18.278393999999999</v>
      </c>
      <c r="AG61">
        <v>17.039097999999999</v>
      </c>
      <c r="AH61">
        <v>0.76207999999999998</v>
      </c>
      <c r="AI61">
        <v>2.5352939999999999</v>
      </c>
      <c r="AJ61">
        <v>2.5278209999999999</v>
      </c>
      <c r="AK61">
        <v>2.2602920000000002</v>
      </c>
      <c r="AL61">
        <v>4.4379169999999997</v>
      </c>
      <c r="AM61">
        <v>4.9994959999999997</v>
      </c>
      <c r="AN61">
        <v>5.0005509999999997</v>
      </c>
      <c r="AO61">
        <v>0.122672</v>
      </c>
      <c r="AP61">
        <v>0.133267</v>
      </c>
      <c r="AQ61">
        <v>0.122723</v>
      </c>
      <c r="AR61">
        <v>1.0100739999999999</v>
      </c>
      <c r="AS61">
        <v>1.7128000000000001E-2</v>
      </c>
      <c r="AT61">
        <v>-0.61944600000000005</v>
      </c>
      <c r="AU61">
        <v>2.34E-4</v>
      </c>
      <c r="AV61">
        <v>0</v>
      </c>
    </row>
    <row r="62" spans="1:48">
      <c r="A62">
        <v>60</v>
      </c>
      <c r="B62">
        <v>19.617432000000001</v>
      </c>
      <c r="C62">
        <v>19.302066</v>
      </c>
      <c r="D62">
        <v>19.119596999999999</v>
      </c>
      <c r="E62">
        <v>18.308976999999999</v>
      </c>
      <c r="F62">
        <v>18.091728</v>
      </c>
      <c r="G62">
        <v>18.12809</v>
      </c>
      <c r="H62">
        <v>18.741664</v>
      </c>
      <c r="I62">
        <v>18.592936000000002</v>
      </c>
      <c r="J62">
        <v>18.705051999999998</v>
      </c>
      <c r="K62">
        <v>18.892012000000001</v>
      </c>
      <c r="L62">
        <v>18.737580000000001</v>
      </c>
      <c r="M62">
        <v>18.660665000000002</v>
      </c>
      <c r="N62">
        <v>18.085470999999998</v>
      </c>
      <c r="O62">
        <v>18.211783</v>
      </c>
      <c r="P62">
        <v>18.059331</v>
      </c>
      <c r="Q62">
        <v>16.268844000000001</v>
      </c>
      <c r="R62">
        <v>5.6974790000000004</v>
      </c>
      <c r="S62">
        <v>21.288164999999999</v>
      </c>
      <c r="T62">
        <v>14.746089</v>
      </c>
      <c r="U62">
        <v>14.702946000000001</v>
      </c>
      <c r="V62">
        <v>15.043801</v>
      </c>
      <c r="W62">
        <v>9.7264119999999998</v>
      </c>
      <c r="X62">
        <v>10.046429</v>
      </c>
      <c r="Y62">
        <v>14.922521</v>
      </c>
      <c r="Z62">
        <v>17.91656</v>
      </c>
      <c r="AA62">
        <v>16.49174</v>
      </c>
      <c r="AB62">
        <v>16.299561000000001</v>
      </c>
      <c r="AC62">
        <v>17.319756000000002</v>
      </c>
      <c r="AD62">
        <v>17.483288999999999</v>
      </c>
      <c r="AE62">
        <v>18.632695999999999</v>
      </c>
      <c r="AF62">
        <v>18.272895999999999</v>
      </c>
      <c r="AG62">
        <v>16.957507</v>
      </c>
      <c r="AH62">
        <v>0.76253800000000005</v>
      </c>
      <c r="AI62">
        <v>2.5394139999999998</v>
      </c>
      <c r="AJ62">
        <v>2.5258370000000001</v>
      </c>
      <c r="AK62">
        <v>2.262886</v>
      </c>
      <c r="AL62">
        <v>4.4394429999999998</v>
      </c>
      <c r="AM62">
        <v>4.9994959999999997</v>
      </c>
      <c r="AN62">
        <v>5.0005509999999997</v>
      </c>
      <c r="AO62">
        <v>0.122672</v>
      </c>
      <c r="AP62">
        <v>0.13311400000000001</v>
      </c>
      <c r="AQ62">
        <v>0.122723</v>
      </c>
      <c r="AR62">
        <v>1.010532</v>
      </c>
      <c r="AS62">
        <v>1.5601E-2</v>
      </c>
      <c r="AT62">
        <v>-0.61959900000000001</v>
      </c>
      <c r="AU62">
        <v>3.8699999999999997E-4</v>
      </c>
      <c r="AV62">
        <v>0</v>
      </c>
    </row>
    <row r="63" spans="1:48">
      <c r="A63">
        <v>61</v>
      </c>
      <c r="B63">
        <v>19.812812000000001</v>
      </c>
      <c r="C63">
        <v>19.535437999999999</v>
      </c>
      <c r="D63">
        <v>19.087098999999998</v>
      </c>
      <c r="E63">
        <v>18.428533000000002</v>
      </c>
      <c r="F63">
        <v>18.249324000000001</v>
      </c>
      <c r="G63">
        <v>18.133588</v>
      </c>
      <c r="H63">
        <v>18.823170000000001</v>
      </c>
      <c r="I63">
        <v>18.598433</v>
      </c>
      <c r="J63">
        <v>18.862541</v>
      </c>
      <c r="K63">
        <v>18.973514000000002</v>
      </c>
      <c r="L63">
        <v>18.743075999999999</v>
      </c>
      <c r="M63">
        <v>18.666160999999999</v>
      </c>
      <c r="N63">
        <v>18.204991</v>
      </c>
      <c r="O63">
        <v>18.293346</v>
      </c>
      <c r="P63">
        <v>18.10286</v>
      </c>
      <c r="Q63">
        <v>16.160132000000001</v>
      </c>
      <c r="R63">
        <v>5.7030149999999997</v>
      </c>
      <c r="S63">
        <v>21.104042</v>
      </c>
      <c r="T63">
        <v>14.713467</v>
      </c>
      <c r="U63">
        <v>14.784704</v>
      </c>
      <c r="V63">
        <v>15.163683000000001</v>
      </c>
      <c r="W63">
        <v>9.6554509999999993</v>
      </c>
      <c r="X63">
        <v>9.9754710000000006</v>
      </c>
      <c r="Y63">
        <v>14.928032999999999</v>
      </c>
      <c r="Z63">
        <v>17.960100000000001</v>
      </c>
      <c r="AA63">
        <v>16.497244999999999</v>
      </c>
      <c r="AB63">
        <v>16.343152</v>
      </c>
      <c r="AC63">
        <v>17.249178000000001</v>
      </c>
      <c r="AD63">
        <v>17.412689</v>
      </c>
      <c r="AE63">
        <v>18.638192</v>
      </c>
      <c r="AF63">
        <v>18.316417999999999</v>
      </c>
      <c r="AG63">
        <v>17.001055000000001</v>
      </c>
      <c r="AH63">
        <v>0.76223200000000002</v>
      </c>
      <c r="AI63">
        <v>2.541855</v>
      </c>
      <c r="AJ63">
        <v>2.5342310000000001</v>
      </c>
      <c r="AK63">
        <v>2.2665479999999998</v>
      </c>
      <c r="AL63">
        <v>4.4414259999999999</v>
      </c>
      <c r="AM63">
        <v>4.9994959999999997</v>
      </c>
      <c r="AN63">
        <v>5.0005509999999997</v>
      </c>
      <c r="AO63">
        <v>0.122672</v>
      </c>
      <c r="AP63">
        <v>0.132961</v>
      </c>
      <c r="AQ63">
        <v>0.122723</v>
      </c>
      <c r="AR63">
        <v>1.0106850000000001</v>
      </c>
      <c r="AS63">
        <v>1.5907000000000001E-2</v>
      </c>
      <c r="AT63">
        <v>-0.61990400000000001</v>
      </c>
      <c r="AU63" s="1">
        <v>8.1792859999999998E-5</v>
      </c>
      <c r="AV63">
        <v>0</v>
      </c>
    </row>
    <row r="64" spans="1:48">
      <c r="A64">
        <v>62</v>
      </c>
      <c r="B64">
        <v>19.872287</v>
      </c>
      <c r="C64">
        <v>19.708829999999999</v>
      </c>
      <c r="D64">
        <v>19.222579</v>
      </c>
      <c r="E64">
        <v>18.52609</v>
      </c>
      <c r="F64">
        <v>18.308872000000001</v>
      </c>
      <c r="G64">
        <v>18.269200999999999</v>
      </c>
      <c r="H64">
        <v>18.844688000000001</v>
      </c>
      <c r="I64">
        <v>18.543937</v>
      </c>
      <c r="J64">
        <v>18.884050999999999</v>
      </c>
      <c r="K64">
        <v>18.805008999999998</v>
      </c>
      <c r="L64">
        <v>18.802586000000002</v>
      </c>
      <c r="M64">
        <v>18.573633999999998</v>
      </c>
      <c r="N64">
        <v>18.112482</v>
      </c>
      <c r="O64">
        <v>18.352913999999998</v>
      </c>
      <c r="P64">
        <v>18.162423</v>
      </c>
      <c r="Q64">
        <v>16.105535</v>
      </c>
      <c r="R64">
        <v>5.686407</v>
      </c>
      <c r="S64">
        <v>21.049661</v>
      </c>
      <c r="T64">
        <v>14.620659</v>
      </c>
      <c r="U64">
        <v>14.806288</v>
      </c>
      <c r="V64">
        <v>15.147150999999999</v>
      </c>
      <c r="W64">
        <v>9.677111</v>
      </c>
      <c r="X64">
        <v>9.9206439999999994</v>
      </c>
      <c r="Y64">
        <v>14.987731999999999</v>
      </c>
      <c r="Z64">
        <v>17.981642000000001</v>
      </c>
      <c r="AA64">
        <v>16.366576999999999</v>
      </c>
      <c r="AB64">
        <v>16.288549</v>
      </c>
      <c r="AC64">
        <v>17.270712</v>
      </c>
      <c r="AD64">
        <v>17.358132000000001</v>
      </c>
      <c r="AE64">
        <v>18.659706</v>
      </c>
      <c r="AF64">
        <v>18.223875</v>
      </c>
      <c r="AG64">
        <v>16.984545000000001</v>
      </c>
      <c r="AH64">
        <v>0.76131700000000002</v>
      </c>
      <c r="AI64">
        <v>2.5404819999999999</v>
      </c>
      <c r="AJ64">
        <v>2.5209540000000001</v>
      </c>
      <c r="AK64">
        <v>2.2682259999999999</v>
      </c>
      <c r="AL64">
        <v>4.4418839999999999</v>
      </c>
      <c r="AM64">
        <v>4.9994959999999997</v>
      </c>
      <c r="AN64">
        <v>5.0005509999999997</v>
      </c>
      <c r="AO64">
        <v>0.122672</v>
      </c>
      <c r="AP64">
        <v>0.133267</v>
      </c>
      <c r="AQ64">
        <v>0.122418</v>
      </c>
      <c r="AR64">
        <v>1.0109900000000001</v>
      </c>
      <c r="AS64">
        <v>1.4533000000000001E-2</v>
      </c>
      <c r="AT64">
        <v>-0.61959900000000001</v>
      </c>
      <c r="AU64">
        <v>2.34E-4</v>
      </c>
      <c r="AV64">
        <v>0</v>
      </c>
    </row>
    <row r="65" spans="1:48">
      <c r="A65">
        <v>63</v>
      </c>
      <c r="B65">
        <v>20.111080000000001</v>
      </c>
      <c r="C65">
        <v>19.909649999999999</v>
      </c>
      <c r="D65">
        <v>19.461473000000002</v>
      </c>
      <c r="E65">
        <v>18.651122000000001</v>
      </c>
      <c r="F65">
        <v>18.395904999999999</v>
      </c>
      <c r="G65">
        <v>18.432286000000001</v>
      </c>
      <c r="H65">
        <v>18.817675000000001</v>
      </c>
      <c r="I65">
        <v>18.516922999999998</v>
      </c>
      <c r="J65">
        <v>18.895042</v>
      </c>
      <c r="K65">
        <v>18.892012000000001</v>
      </c>
      <c r="L65">
        <v>18.851573999999999</v>
      </c>
      <c r="M65">
        <v>18.584627000000001</v>
      </c>
      <c r="N65">
        <v>18.199493</v>
      </c>
      <c r="O65">
        <v>18.401937</v>
      </c>
      <c r="P65">
        <v>18.135390999999998</v>
      </c>
      <c r="Q65">
        <v>16.040396000000001</v>
      </c>
      <c r="R65">
        <v>5.8505789999999998</v>
      </c>
      <c r="S65">
        <v>21.174403999999999</v>
      </c>
      <c r="T65">
        <v>14.707955</v>
      </c>
      <c r="U65">
        <v>14.855432</v>
      </c>
      <c r="V65">
        <v>15.272534</v>
      </c>
      <c r="W65">
        <v>9.6881679999999992</v>
      </c>
      <c r="X65">
        <v>9.8934549999999994</v>
      </c>
      <c r="Y65">
        <v>14.960637999999999</v>
      </c>
      <c r="Z65">
        <v>17.954601</v>
      </c>
      <c r="AA65">
        <v>16.529788</v>
      </c>
      <c r="AB65">
        <v>16.223389000000001</v>
      </c>
      <c r="AC65">
        <v>17.357793999999998</v>
      </c>
      <c r="AD65">
        <v>17.483288999999999</v>
      </c>
      <c r="AE65">
        <v>18.632695999999999</v>
      </c>
      <c r="AF65">
        <v>18.348942999999998</v>
      </c>
      <c r="AG65">
        <v>16.957507</v>
      </c>
      <c r="AH65">
        <v>0.75765400000000005</v>
      </c>
      <c r="AI65">
        <v>2.5333109999999999</v>
      </c>
      <c r="AJ65">
        <v>2.5322469999999999</v>
      </c>
      <c r="AK65">
        <v>2.2702100000000001</v>
      </c>
      <c r="AL65">
        <v>4.4434100000000001</v>
      </c>
      <c r="AM65">
        <v>4.9994959999999997</v>
      </c>
      <c r="AN65">
        <v>5.0005509999999997</v>
      </c>
      <c r="AO65">
        <v>0.122519</v>
      </c>
      <c r="AP65">
        <v>0.13311400000000001</v>
      </c>
      <c r="AQ65">
        <v>0.122418</v>
      </c>
      <c r="AR65">
        <v>1.010837</v>
      </c>
      <c r="AS65">
        <v>1.4533000000000001E-2</v>
      </c>
      <c r="AT65">
        <v>-0.61944600000000005</v>
      </c>
      <c r="AU65">
        <v>2.34E-4</v>
      </c>
      <c r="AV65">
        <v>0</v>
      </c>
    </row>
    <row r="66" spans="1:48">
      <c r="A66">
        <v>64</v>
      </c>
      <c r="B66">
        <v>20.338849</v>
      </c>
      <c r="C66">
        <v>20.061498</v>
      </c>
      <c r="D66">
        <v>19.499452999999999</v>
      </c>
      <c r="E66">
        <v>18.879166000000001</v>
      </c>
      <c r="F66">
        <v>18.471937</v>
      </c>
      <c r="G66">
        <v>18.470305</v>
      </c>
      <c r="H66">
        <v>18.817675000000001</v>
      </c>
      <c r="I66">
        <v>18.554929999999999</v>
      </c>
      <c r="J66">
        <v>18.933036000000001</v>
      </c>
      <c r="K66">
        <v>18.854006999999999</v>
      </c>
      <c r="L66">
        <v>18.813578</v>
      </c>
      <c r="M66">
        <v>18.660665000000002</v>
      </c>
      <c r="N66">
        <v>18.199493</v>
      </c>
      <c r="O66">
        <v>18.363909</v>
      </c>
      <c r="P66">
        <v>18.173418999999999</v>
      </c>
      <c r="Q66">
        <v>16.040396000000001</v>
      </c>
      <c r="R66">
        <v>6.003673</v>
      </c>
      <c r="S66">
        <v>21.174403999999999</v>
      </c>
      <c r="T66">
        <v>14.746089</v>
      </c>
      <c r="U66">
        <v>14.855432</v>
      </c>
      <c r="V66">
        <v>15.34877</v>
      </c>
      <c r="W66">
        <v>9.7646560000000004</v>
      </c>
      <c r="X66">
        <v>9.9699439999999999</v>
      </c>
      <c r="Y66">
        <v>14.960637999999999</v>
      </c>
      <c r="Z66">
        <v>17.992640000000002</v>
      </c>
      <c r="AA66">
        <v>16.49174</v>
      </c>
      <c r="AB66">
        <v>16.299561000000001</v>
      </c>
      <c r="AC66">
        <v>17.281715999999999</v>
      </c>
      <c r="AD66">
        <v>17.521338</v>
      </c>
      <c r="AE66">
        <v>18.632695999999999</v>
      </c>
      <c r="AF66">
        <v>18.348942999999998</v>
      </c>
      <c r="AG66">
        <v>17.033594999999998</v>
      </c>
      <c r="AH66">
        <v>0.76207999999999998</v>
      </c>
      <c r="AI66">
        <v>2.5308700000000002</v>
      </c>
      <c r="AJ66">
        <v>2.5378940000000001</v>
      </c>
      <c r="AK66">
        <v>2.2717360000000002</v>
      </c>
      <c r="AL66">
        <v>4.4444780000000002</v>
      </c>
      <c r="AM66">
        <v>4.9994959999999997</v>
      </c>
      <c r="AN66">
        <v>5.0005509999999997</v>
      </c>
      <c r="AO66">
        <v>0.122519</v>
      </c>
      <c r="AP66">
        <v>0.13372400000000001</v>
      </c>
      <c r="AQ66">
        <v>0.12257</v>
      </c>
      <c r="AR66">
        <v>1.010837</v>
      </c>
      <c r="AS66">
        <v>1.4381E-2</v>
      </c>
      <c r="AT66">
        <v>-0.61975100000000005</v>
      </c>
      <c r="AU66">
        <v>2.34E-4</v>
      </c>
      <c r="AV66">
        <v>0</v>
      </c>
    </row>
    <row r="67" spans="1:48">
      <c r="A67">
        <v>65</v>
      </c>
      <c r="B67">
        <v>20.490670000000001</v>
      </c>
      <c r="C67">
        <v>20.023537999999999</v>
      </c>
      <c r="D67">
        <v>19.613386999999999</v>
      </c>
      <c r="E67">
        <v>18.955171</v>
      </c>
      <c r="F67">
        <v>18.623989000000002</v>
      </c>
      <c r="G67">
        <v>18.546340000000001</v>
      </c>
      <c r="H67">
        <v>18.855678999999999</v>
      </c>
      <c r="I67">
        <v>18.516922999999998</v>
      </c>
      <c r="J67">
        <v>18.857046</v>
      </c>
      <c r="K67">
        <v>19.006021</v>
      </c>
      <c r="L67">
        <v>18.699580000000001</v>
      </c>
      <c r="M67">
        <v>18.660665000000002</v>
      </c>
      <c r="N67">
        <v>18.275501999999999</v>
      </c>
      <c r="O67">
        <v>18.401937</v>
      </c>
      <c r="P67">
        <v>18.135390999999998</v>
      </c>
      <c r="Q67">
        <v>16.002317000000001</v>
      </c>
      <c r="R67">
        <v>6.0802180000000003</v>
      </c>
      <c r="S67">
        <v>21.250246000000001</v>
      </c>
      <c r="T67">
        <v>14.707955</v>
      </c>
      <c r="U67">
        <v>14.931668999999999</v>
      </c>
      <c r="V67">
        <v>15.386887</v>
      </c>
      <c r="W67">
        <v>9.8411419999999996</v>
      </c>
      <c r="X67">
        <v>10.084671</v>
      </c>
      <c r="Y67">
        <v>14.846284000000001</v>
      </c>
      <c r="Z67">
        <v>17.992640000000002</v>
      </c>
      <c r="AA67">
        <v>16.529788</v>
      </c>
      <c r="AB67">
        <v>16.299561000000001</v>
      </c>
      <c r="AC67">
        <v>17.319756000000002</v>
      </c>
      <c r="AD67">
        <v>17.483288999999999</v>
      </c>
      <c r="AE67">
        <v>18.594691999999998</v>
      </c>
      <c r="AF67">
        <v>18.310919999999999</v>
      </c>
      <c r="AG67">
        <v>17.033594999999998</v>
      </c>
      <c r="AH67">
        <v>0.75933200000000001</v>
      </c>
      <c r="AI67">
        <v>2.5311750000000002</v>
      </c>
      <c r="AJ67">
        <v>2.529042</v>
      </c>
      <c r="AK67">
        <v>2.2714310000000002</v>
      </c>
      <c r="AL67">
        <v>4.4464620000000004</v>
      </c>
      <c r="AM67">
        <v>4.9994959999999997</v>
      </c>
      <c r="AN67">
        <v>5.0005509999999997</v>
      </c>
      <c r="AO67">
        <v>0.122519</v>
      </c>
      <c r="AP67">
        <v>0.13372400000000001</v>
      </c>
      <c r="AQ67">
        <v>0.122723</v>
      </c>
      <c r="AR67">
        <v>1.010532</v>
      </c>
      <c r="AS67">
        <v>1.5754000000000001E-2</v>
      </c>
      <c r="AT67">
        <v>-0.61975100000000005</v>
      </c>
      <c r="AU67">
        <v>2.34E-4</v>
      </c>
      <c r="AV67">
        <v>0</v>
      </c>
    </row>
    <row r="68" spans="1:48">
      <c r="A68">
        <v>66</v>
      </c>
      <c r="B68">
        <v>20.615497000000001</v>
      </c>
      <c r="C68">
        <v>20.072476999999999</v>
      </c>
      <c r="D68">
        <v>19.738292999999999</v>
      </c>
      <c r="E68">
        <v>19.156151000000001</v>
      </c>
      <c r="F68">
        <v>18.672991</v>
      </c>
      <c r="G68">
        <v>18.671375999999999</v>
      </c>
      <c r="H68">
        <v>18.828665999999998</v>
      </c>
      <c r="I68">
        <v>18.603929000000001</v>
      </c>
      <c r="J68">
        <v>18.868036</v>
      </c>
      <c r="K68">
        <v>18.979008</v>
      </c>
      <c r="L68">
        <v>18.786570999999999</v>
      </c>
      <c r="M68">
        <v>18.671657</v>
      </c>
      <c r="N68">
        <v>18.286497000000001</v>
      </c>
      <c r="O68">
        <v>18.184744999999999</v>
      </c>
      <c r="P68">
        <v>18.184415999999999</v>
      </c>
      <c r="Q68">
        <v>16.127562999999999</v>
      </c>
      <c r="R68">
        <v>6.0147440000000003</v>
      </c>
      <c r="S68">
        <v>21.185372999999998</v>
      </c>
      <c r="T68">
        <v>14.71898</v>
      </c>
      <c r="U68">
        <v>14.980809000000001</v>
      </c>
      <c r="V68">
        <v>15.588471999999999</v>
      </c>
      <c r="W68">
        <v>9.5844869999999993</v>
      </c>
      <c r="X68">
        <v>10.019242</v>
      </c>
      <c r="Y68">
        <v>14.857307</v>
      </c>
      <c r="Z68">
        <v>18.003637999999999</v>
      </c>
      <c r="AA68">
        <v>16.502749999999999</v>
      </c>
      <c r="AB68">
        <v>16.310573999999999</v>
      </c>
      <c r="AC68">
        <v>17.368798000000002</v>
      </c>
      <c r="AD68">
        <v>17.532340000000001</v>
      </c>
      <c r="AE68">
        <v>18.643688999999998</v>
      </c>
      <c r="AF68">
        <v>18.359938</v>
      </c>
      <c r="AG68">
        <v>17.006557999999998</v>
      </c>
      <c r="AH68">
        <v>0.75658499999999995</v>
      </c>
      <c r="AI68">
        <v>2.5352939999999999</v>
      </c>
      <c r="AJ68">
        <v>2.5238529999999999</v>
      </c>
      <c r="AK68">
        <v>2.2729569999999999</v>
      </c>
      <c r="AL68">
        <v>4.4479870000000004</v>
      </c>
      <c r="AM68">
        <v>4.9994959999999997</v>
      </c>
      <c r="AN68">
        <v>5.0005509999999997</v>
      </c>
      <c r="AO68">
        <v>0.122824</v>
      </c>
      <c r="AP68">
        <v>0.13403000000000001</v>
      </c>
      <c r="AQ68">
        <v>0.12257</v>
      </c>
      <c r="AR68">
        <v>1.0106850000000001</v>
      </c>
      <c r="AS68">
        <v>1.7128000000000001E-2</v>
      </c>
      <c r="AT68">
        <v>-0.61959900000000001</v>
      </c>
      <c r="AU68">
        <v>2.34E-4</v>
      </c>
      <c r="AV68">
        <v>0</v>
      </c>
    </row>
    <row r="69" spans="1:48">
      <c r="A69">
        <v>67</v>
      </c>
      <c r="B69">
        <v>20.756309999999999</v>
      </c>
      <c r="C69">
        <v>20.099457000000001</v>
      </c>
      <c r="D69">
        <v>19.765281999999999</v>
      </c>
      <c r="E69">
        <v>19.183157999999999</v>
      </c>
      <c r="F69">
        <v>18.700006999999999</v>
      </c>
      <c r="G69">
        <v>18.622371000000001</v>
      </c>
      <c r="H69">
        <v>18.817675000000001</v>
      </c>
      <c r="I69">
        <v>18.554929999999999</v>
      </c>
      <c r="J69">
        <v>18.895042</v>
      </c>
      <c r="K69">
        <v>19.006021</v>
      </c>
      <c r="L69">
        <v>18.737580000000001</v>
      </c>
      <c r="M69">
        <v>18.698682000000002</v>
      </c>
      <c r="N69">
        <v>18.009450999999999</v>
      </c>
      <c r="O69">
        <v>18.021599999999999</v>
      </c>
      <c r="P69">
        <v>17.983266</v>
      </c>
      <c r="Q69">
        <v>16.11655</v>
      </c>
      <c r="R69">
        <v>5.9653999999999998</v>
      </c>
      <c r="S69">
        <v>21.174403999999999</v>
      </c>
      <c r="T69">
        <v>14.707955</v>
      </c>
      <c r="U69">
        <v>15.084130999999999</v>
      </c>
      <c r="V69">
        <v>15.577453999999999</v>
      </c>
      <c r="W69">
        <v>9.1909279999999995</v>
      </c>
      <c r="X69">
        <v>10.008187</v>
      </c>
      <c r="Y69">
        <v>14.884403000000001</v>
      </c>
      <c r="Z69">
        <v>17.992640000000002</v>
      </c>
      <c r="AA69">
        <v>16.49174</v>
      </c>
      <c r="AB69">
        <v>16.299561000000001</v>
      </c>
      <c r="AC69">
        <v>17.395831000000001</v>
      </c>
      <c r="AD69">
        <v>17.445239000000001</v>
      </c>
      <c r="AE69">
        <v>18.670698999999999</v>
      </c>
      <c r="AF69">
        <v>18.310919999999999</v>
      </c>
      <c r="AG69">
        <v>16.995552</v>
      </c>
      <c r="AH69">
        <v>0.75277000000000005</v>
      </c>
      <c r="AI69">
        <v>2.5450599999999999</v>
      </c>
      <c r="AJ69">
        <v>2.5342310000000001</v>
      </c>
      <c r="AK69">
        <v>2.2728039999999998</v>
      </c>
      <c r="AL69">
        <v>4.4490550000000004</v>
      </c>
      <c r="AM69">
        <v>4.9994959999999997</v>
      </c>
      <c r="AN69">
        <v>5.0005509999999997</v>
      </c>
      <c r="AO69">
        <v>0.122672</v>
      </c>
      <c r="AP69">
        <v>0.13403000000000001</v>
      </c>
      <c r="AQ69">
        <v>0.122723</v>
      </c>
      <c r="AR69">
        <v>1.0106850000000001</v>
      </c>
      <c r="AS69">
        <v>1.728E-2</v>
      </c>
      <c r="AT69">
        <v>-0.61959900000000001</v>
      </c>
      <c r="AU69">
        <v>2.34E-4</v>
      </c>
      <c r="AV69">
        <v>0</v>
      </c>
    </row>
    <row r="70" spans="1:48">
      <c r="A70">
        <v>68</v>
      </c>
      <c r="B70">
        <v>20.79974</v>
      </c>
      <c r="C70">
        <v>19.991066</v>
      </c>
      <c r="D70">
        <v>19.846713000000001</v>
      </c>
      <c r="E70">
        <v>19.226645999999999</v>
      </c>
      <c r="F70">
        <v>18.819521999999999</v>
      </c>
      <c r="G70">
        <v>18.627866999999998</v>
      </c>
      <c r="H70">
        <v>18.861173999999998</v>
      </c>
      <c r="I70">
        <v>18.598433</v>
      </c>
      <c r="J70">
        <v>18.824545000000001</v>
      </c>
      <c r="K70">
        <v>19.049515</v>
      </c>
      <c r="L70">
        <v>18.743075999999999</v>
      </c>
      <c r="M70">
        <v>18.704177999999999</v>
      </c>
      <c r="N70">
        <v>17.82488</v>
      </c>
      <c r="O70">
        <v>17.912976</v>
      </c>
      <c r="P70">
        <v>17.988765000000001</v>
      </c>
      <c r="Q70">
        <v>16.160132000000001</v>
      </c>
      <c r="R70">
        <v>5.8943880000000002</v>
      </c>
      <c r="S70">
        <v>21.141966</v>
      </c>
      <c r="T70">
        <v>14.713467</v>
      </c>
      <c r="U70">
        <v>15.051527999999999</v>
      </c>
      <c r="V70">
        <v>15.659183000000001</v>
      </c>
      <c r="W70">
        <v>9.2347110000000008</v>
      </c>
      <c r="X70">
        <v>9.6695019999999996</v>
      </c>
      <c r="Y70">
        <v>14.851796</v>
      </c>
      <c r="Z70">
        <v>17.998138999999998</v>
      </c>
      <c r="AA70">
        <v>16.535292999999999</v>
      </c>
      <c r="AB70">
        <v>16.190808000000001</v>
      </c>
      <c r="AC70">
        <v>17.287217999999999</v>
      </c>
      <c r="AD70">
        <v>17.412689</v>
      </c>
      <c r="AE70">
        <v>18.638192</v>
      </c>
      <c r="AF70">
        <v>18.354441000000001</v>
      </c>
      <c r="AG70">
        <v>16.963011000000002</v>
      </c>
      <c r="AH70">
        <v>0.75948499999999997</v>
      </c>
      <c r="AI70">
        <v>2.5398719999999999</v>
      </c>
      <c r="AJ70">
        <v>2.5301100000000001</v>
      </c>
      <c r="AK70">
        <v>2.27494</v>
      </c>
      <c r="AL70">
        <v>4.4499709999999997</v>
      </c>
      <c r="AM70">
        <v>4.9994959999999997</v>
      </c>
      <c r="AN70">
        <v>5.0005509999999997</v>
      </c>
      <c r="AO70">
        <v>0.122672</v>
      </c>
      <c r="AP70">
        <v>0.13311400000000001</v>
      </c>
      <c r="AQ70">
        <v>0.122723</v>
      </c>
      <c r="AR70">
        <v>1.0103800000000001</v>
      </c>
      <c r="AS70">
        <v>1.8196E-2</v>
      </c>
      <c r="AT70">
        <v>-0.61975100000000005</v>
      </c>
      <c r="AU70">
        <v>2.34E-4</v>
      </c>
      <c r="AV70">
        <v>0</v>
      </c>
    </row>
    <row r="71" spans="1:48">
      <c r="A71">
        <v>69</v>
      </c>
      <c r="B71">
        <v>20.805226000000001</v>
      </c>
      <c r="C71">
        <v>20.110436</v>
      </c>
      <c r="D71">
        <v>19.814235</v>
      </c>
      <c r="E71">
        <v>19.308122999999998</v>
      </c>
      <c r="F71">
        <v>18.787012000000001</v>
      </c>
      <c r="G71">
        <v>18.633362999999999</v>
      </c>
      <c r="H71">
        <v>18.828665999999998</v>
      </c>
      <c r="I71">
        <v>18.641933000000002</v>
      </c>
      <c r="J71">
        <v>18.868036</v>
      </c>
      <c r="K71">
        <v>18.979008</v>
      </c>
      <c r="L71">
        <v>18.748571999999999</v>
      </c>
      <c r="M71">
        <v>18.633638999999999</v>
      </c>
      <c r="N71">
        <v>17.754344</v>
      </c>
      <c r="O71">
        <v>17.880431999999999</v>
      </c>
      <c r="P71">
        <v>17.88016</v>
      </c>
      <c r="Q71">
        <v>16.203711999999999</v>
      </c>
      <c r="R71">
        <v>5.9381979999999999</v>
      </c>
      <c r="S71">
        <v>21.071601000000001</v>
      </c>
      <c r="T71">
        <v>14.680845</v>
      </c>
      <c r="U71">
        <v>15.018924999999999</v>
      </c>
      <c r="V71">
        <v>15.893323000000001</v>
      </c>
      <c r="W71">
        <v>9.2402409999999993</v>
      </c>
      <c r="X71">
        <v>9.2925109999999993</v>
      </c>
      <c r="Y71">
        <v>14.819186999999999</v>
      </c>
      <c r="Z71">
        <v>17.927558000000001</v>
      </c>
      <c r="AA71">
        <v>16.502749999999999</v>
      </c>
      <c r="AB71">
        <v>16.310573999999999</v>
      </c>
      <c r="AC71">
        <v>17.330760000000001</v>
      </c>
      <c r="AD71">
        <v>17.418191</v>
      </c>
      <c r="AE71">
        <v>18.643688999999998</v>
      </c>
      <c r="AF71">
        <v>18.283892000000002</v>
      </c>
      <c r="AG71">
        <v>16.930468999999999</v>
      </c>
      <c r="AH71">
        <v>0.75978999999999997</v>
      </c>
      <c r="AI71">
        <v>2.5482640000000001</v>
      </c>
      <c r="AJ71">
        <v>2.5388090000000001</v>
      </c>
      <c r="AK71">
        <v>2.2767710000000001</v>
      </c>
      <c r="AL71">
        <v>4.4511909999999997</v>
      </c>
      <c r="AM71">
        <v>4.9994959999999997</v>
      </c>
      <c r="AN71">
        <v>5.0005509999999997</v>
      </c>
      <c r="AO71">
        <v>0.122672</v>
      </c>
      <c r="AP71">
        <v>0.13280900000000001</v>
      </c>
      <c r="AQ71">
        <v>0.122418</v>
      </c>
      <c r="AR71">
        <v>1.010532</v>
      </c>
      <c r="AS71">
        <v>1.7433000000000001E-2</v>
      </c>
      <c r="AT71">
        <v>-0.61975100000000005</v>
      </c>
      <c r="AU71" s="1">
        <v>8.1792859999999998E-5</v>
      </c>
      <c r="AV71">
        <v>0</v>
      </c>
    </row>
    <row r="72" spans="1:48">
      <c r="A72">
        <v>70</v>
      </c>
      <c r="B72">
        <v>20.794253999999999</v>
      </c>
      <c r="C72">
        <v>20.061498</v>
      </c>
      <c r="D72">
        <v>19.765281999999999</v>
      </c>
      <c r="E72">
        <v>19.145163</v>
      </c>
      <c r="F72">
        <v>18.700006999999999</v>
      </c>
      <c r="G72">
        <v>18.546340000000001</v>
      </c>
      <c r="H72">
        <v>18.779669999999999</v>
      </c>
      <c r="I72">
        <v>18.668945000000001</v>
      </c>
      <c r="J72">
        <v>18.895042</v>
      </c>
      <c r="K72">
        <v>18.892012000000001</v>
      </c>
      <c r="L72">
        <v>18.813578</v>
      </c>
      <c r="M72">
        <v>18.546606000000001</v>
      </c>
      <c r="N72">
        <v>17.667303</v>
      </c>
      <c r="O72">
        <v>17.831388</v>
      </c>
      <c r="P72">
        <v>17.755044999999999</v>
      </c>
      <c r="Q72">
        <v>16.230772000000002</v>
      </c>
      <c r="R72">
        <v>5.9653999999999998</v>
      </c>
      <c r="S72">
        <v>21.060631000000001</v>
      </c>
      <c r="T72">
        <v>14.66982</v>
      </c>
      <c r="U72">
        <v>15.007902</v>
      </c>
      <c r="V72">
        <v>15.729889</v>
      </c>
      <c r="W72">
        <v>9.1909279999999995</v>
      </c>
      <c r="X72">
        <v>9.2049400000000006</v>
      </c>
      <c r="Y72">
        <v>14.693797</v>
      </c>
      <c r="Z72">
        <v>17.992640000000002</v>
      </c>
      <c r="AA72">
        <v>16.49174</v>
      </c>
      <c r="AB72">
        <v>16.261475999999998</v>
      </c>
      <c r="AC72">
        <v>17.243676000000001</v>
      </c>
      <c r="AD72">
        <v>17.407188000000001</v>
      </c>
      <c r="AE72">
        <v>18.556688000000001</v>
      </c>
      <c r="AF72">
        <v>18.310919999999999</v>
      </c>
      <c r="AG72">
        <v>16.995552</v>
      </c>
      <c r="AH72">
        <v>0.75338000000000005</v>
      </c>
      <c r="AI72">
        <v>2.5386510000000002</v>
      </c>
      <c r="AJ72">
        <v>2.5424720000000001</v>
      </c>
      <c r="AK72">
        <v>2.2789079999999999</v>
      </c>
      <c r="AL72">
        <v>4.4513439999999997</v>
      </c>
      <c r="AM72">
        <v>4.9994959999999997</v>
      </c>
      <c r="AN72">
        <v>5.0005509999999997</v>
      </c>
      <c r="AO72">
        <v>0.122672</v>
      </c>
      <c r="AP72">
        <v>0.13311400000000001</v>
      </c>
      <c r="AQ72">
        <v>0.122723</v>
      </c>
      <c r="AR72">
        <v>1.0106850000000001</v>
      </c>
      <c r="AS72">
        <v>1.5907000000000001E-2</v>
      </c>
      <c r="AT72">
        <v>-0.61959900000000001</v>
      </c>
      <c r="AU72">
        <v>3.8699999999999997E-4</v>
      </c>
      <c r="AV72">
        <v>0</v>
      </c>
    </row>
    <row r="73" spans="1:48">
      <c r="A73">
        <v>71</v>
      </c>
      <c r="B73">
        <v>20.685905999999999</v>
      </c>
      <c r="C73">
        <v>20.029028</v>
      </c>
      <c r="D73">
        <v>19.732800999999998</v>
      </c>
      <c r="E73">
        <v>19.112660999999999</v>
      </c>
      <c r="F73">
        <v>18.705503</v>
      </c>
      <c r="G73">
        <v>18.703893000000001</v>
      </c>
      <c r="H73">
        <v>18.747159</v>
      </c>
      <c r="I73">
        <v>18.598433</v>
      </c>
      <c r="J73">
        <v>18.824545000000001</v>
      </c>
      <c r="K73">
        <v>18.935511000000002</v>
      </c>
      <c r="L73">
        <v>18.819072999999999</v>
      </c>
      <c r="M73">
        <v>18.552102999999999</v>
      </c>
      <c r="N73">
        <v>17.672802999999998</v>
      </c>
      <c r="O73">
        <v>17.760795999999999</v>
      </c>
      <c r="P73">
        <v>17.760545</v>
      </c>
      <c r="Q73">
        <v>16.236277999999999</v>
      </c>
      <c r="R73">
        <v>6.0092080000000001</v>
      </c>
      <c r="S73">
        <v>21.104042</v>
      </c>
      <c r="T73">
        <v>14.637198</v>
      </c>
      <c r="U73">
        <v>15.013413999999999</v>
      </c>
      <c r="V73">
        <v>15.849712999999999</v>
      </c>
      <c r="W73">
        <v>9.2729630000000007</v>
      </c>
      <c r="X73">
        <v>9.2869810000000008</v>
      </c>
      <c r="Y73">
        <v>14.470549999999999</v>
      </c>
      <c r="Z73">
        <v>17.960100000000001</v>
      </c>
      <c r="AA73">
        <v>16.497244999999999</v>
      </c>
      <c r="AB73">
        <v>16.305067000000001</v>
      </c>
      <c r="AC73">
        <v>17.325258000000002</v>
      </c>
      <c r="AD73">
        <v>17.412689</v>
      </c>
      <c r="AE73">
        <v>18.638192</v>
      </c>
      <c r="AF73">
        <v>18.278393999999999</v>
      </c>
      <c r="AG73">
        <v>17.001055000000001</v>
      </c>
      <c r="AH73">
        <v>0.75383800000000001</v>
      </c>
      <c r="AI73">
        <v>2.536057</v>
      </c>
      <c r="AJ73">
        <v>2.5378940000000001</v>
      </c>
      <c r="AK73">
        <v>2.2811970000000001</v>
      </c>
      <c r="AL73">
        <v>4.453633</v>
      </c>
      <c r="AM73">
        <v>4.9994959999999997</v>
      </c>
      <c r="AN73">
        <v>5.0005509999999997</v>
      </c>
      <c r="AO73">
        <v>0.122519</v>
      </c>
      <c r="AP73">
        <v>0.13311400000000001</v>
      </c>
      <c r="AQ73">
        <v>0.12257</v>
      </c>
      <c r="AR73">
        <v>1.0106850000000001</v>
      </c>
      <c r="AS73">
        <v>1.5601E-2</v>
      </c>
      <c r="AT73">
        <v>-0.61990400000000001</v>
      </c>
      <c r="AU73" s="1">
        <v>8.1792859999999998E-5</v>
      </c>
      <c r="AV73">
        <v>0</v>
      </c>
    </row>
    <row r="74" spans="1:48">
      <c r="A74">
        <v>72</v>
      </c>
      <c r="B74">
        <v>20.718364999999999</v>
      </c>
      <c r="C74">
        <v>20.099457000000001</v>
      </c>
      <c r="D74">
        <v>19.727309999999999</v>
      </c>
      <c r="E74">
        <v>19.107167</v>
      </c>
      <c r="F74">
        <v>18.776021</v>
      </c>
      <c r="G74">
        <v>18.660384000000001</v>
      </c>
      <c r="H74">
        <v>18.703655999999999</v>
      </c>
      <c r="I74">
        <v>18.592936000000002</v>
      </c>
      <c r="J74">
        <v>18.857046</v>
      </c>
      <c r="K74">
        <v>18.892012000000001</v>
      </c>
      <c r="L74">
        <v>18.813578</v>
      </c>
      <c r="M74">
        <v>18.470562000000001</v>
      </c>
      <c r="N74">
        <v>17.553232999999999</v>
      </c>
      <c r="O74">
        <v>17.603097000000002</v>
      </c>
      <c r="P74">
        <v>17.678961999999999</v>
      </c>
      <c r="Q74">
        <v>16.230772000000002</v>
      </c>
      <c r="R74">
        <v>6.1184900000000004</v>
      </c>
      <c r="S74">
        <v>21.136481</v>
      </c>
      <c r="T74">
        <v>14.631684999999999</v>
      </c>
      <c r="U74">
        <v>14.893551</v>
      </c>
      <c r="V74">
        <v>15.653674000000001</v>
      </c>
      <c r="W74">
        <v>9.3056859999999997</v>
      </c>
      <c r="X74">
        <v>9.2049400000000006</v>
      </c>
      <c r="Y74">
        <v>14.236241</v>
      </c>
      <c r="Z74">
        <v>18.068715999999998</v>
      </c>
      <c r="AA74">
        <v>16.49174</v>
      </c>
      <c r="AB74">
        <v>16.261475999999998</v>
      </c>
      <c r="AC74">
        <v>17.319756000000002</v>
      </c>
      <c r="AD74">
        <v>17.407188000000001</v>
      </c>
      <c r="AE74">
        <v>18.632695999999999</v>
      </c>
      <c r="AF74">
        <v>18.234870999999998</v>
      </c>
      <c r="AG74">
        <v>16.919461999999999</v>
      </c>
      <c r="AH74">
        <v>0.75643300000000002</v>
      </c>
      <c r="AI74">
        <v>2.5427710000000001</v>
      </c>
      <c r="AJ74">
        <v>2.5343830000000001</v>
      </c>
      <c r="AK74">
        <v>2.2836379999999998</v>
      </c>
      <c r="AL74">
        <v>4.454396</v>
      </c>
      <c r="AM74">
        <v>4.9994959999999997</v>
      </c>
      <c r="AN74">
        <v>5.0005509999999997</v>
      </c>
      <c r="AO74">
        <v>0.122519</v>
      </c>
      <c r="AP74">
        <v>0.13311400000000001</v>
      </c>
      <c r="AQ74">
        <v>0.122723</v>
      </c>
      <c r="AR74">
        <v>1.010532</v>
      </c>
      <c r="AS74">
        <v>1.5907000000000001E-2</v>
      </c>
      <c r="AT74">
        <v>-0.61959900000000001</v>
      </c>
      <c r="AU74" s="1">
        <v>8.1792859999999998E-5</v>
      </c>
      <c r="AV74">
        <v>0</v>
      </c>
    </row>
    <row r="75" spans="1:48">
      <c r="A75">
        <v>73</v>
      </c>
      <c r="B75">
        <v>20.685905999999999</v>
      </c>
      <c r="C75">
        <v>20.029028</v>
      </c>
      <c r="D75">
        <v>19.770772999999998</v>
      </c>
      <c r="E75">
        <v>19.112660999999999</v>
      </c>
      <c r="F75">
        <v>18.819521999999999</v>
      </c>
      <c r="G75">
        <v>18.589853000000002</v>
      </c>
      <c r="H75">
        <v>18.557110999999999</v>
      </c>
      <c r="I75">
        <v>18.674441000000002</v>
      </c>
      <c r="J75">
        <v>18.862541</v>
      </c>
      <c r="K75">
        <v>18.897507000000001</v>
      </c>
      <c r="L75">
        <v>18.895064999999999</v>
      </c>
      <c r="M75">
        <v>18.476058999999999</v>
      </c>
      <c r="N75">
        <v>17.558734000000001</v>
      </c>
      <c r="O75">
        <v>17.456381</v>
      </c>
      <c r="P75">
        <v>17.494236000000001</v>
      </c>
      <c r="Q75">
        <v>16.198205999999999</v>
      </c>
      <c r="R75">
        <v>6.1622969999999997</v>
      </c>
      <c r="S75">
        <v>21.066116000000001</v>
      </c>
      <c r="T75">
        <v>14.599061000000001</v>
      </c>
      <c r="U75">
        <v>14.937181000000001</v>
      </c>
      <c r="V75">
        <v>15.582962999999999</v>
      </c>
      <c r="W75">
        <v>9.3112150000000007</v>
      </c>
      <c r="X75">
        <v>9.2869810000000008</v>
      </c>
      <c r="Y75">
        <v>14.089206000000001</v>
      </c>
      <c r="Z75">
        <v>17.998138999999998</v>
      </c>
      <c r="AA75">
        <v>16.497244999999999</v>
      </c>
      <c r="AB75">
        <v>16.343152</v>
      </c>
      <c r="AC75">
        <v>17.287217999999999</v>
      </c>
      <c r="AD75">
        <v>17.450741000000001</v>
      </c>
      <c r="AE75">
        <v>18.600189</v>
      </c>
      <c r="AF75">
        <v>18.278393999999999</v>
      </c>
      <c r="AG75">
        <v>17.039097999999999</v>
      </c>
      <c r="AH75">
        <v>0.75490599999999997</v>
      </c>
      <c r="AI75">
        <v>2.5612330000000001</v>
      </c>
      <c r="AJ75">
        <v>2.5273629999999998</v>
      </c>
      <c r="AK75">
        <v>2.285317</v>
      </c>
      <c r="AL75">
        <v>4.455616</v>
      </c>
      <c r="AM75">
        <v>4.9994959999999997</v>
      </c>
      <c r="AN75">
        <v>5.0005509999999997</v>
      </c>
      <c r="AO75">
        <v>0.122366</v>
      </c>
      <c r="AP75">
        <v>0.132961</v>
      </c>
      <c r="AQ75">
        <v>0.122418</v>
      </c>
      <c r="AR75">
        <v>1.0106850000000001</v>
      </c>
      <c r="AS75">
        <v>1.7128000000000001E-2</v>
      </c>
      <c r="AT75">
        <v>-0.61990400000000001</v>
      </c>
      <c r="AU75" s="1">
        <v>8.1792859999999998E-5</v>
      </c>
      <c r="AV75">
        <v>0</v>
      </c>
    </row>
    <row r="76" spans="1:48">
      <c r="A76">
        <v>74</v>
      </c>
      <c r="B76">
        <v>20.685905999999999</v>
      </c>
      <c r="C76">
        <v>20.029028</v>
      </c>
      <c r="D76">
        <v>19.808744000000001</v>
      </c>
      <c r="E76">
        <v>19.188652000000001</v>
      </c>
      <c r="F76">
        <v>18.895529</v>
      </c>
      <c r="G76">
        <v>18.475802000000002</v>
      </c>
      <c r="H76">
        <v>18.633133999999998</v>
      </c>
      <c r="I76">
        <v>18.674441000000002</v>
      </c>
      <c r="J76">
        <v>18.900537</v>
      </c>
      <c r="K76">
        <v>18.935511000000002</v>
      </c>
      <c r="L76">
        <v>18.85707</v>
      </c>
      <c r="M76">
        <v>18.438034999999999</v>
      </c>
      <c r="N76">
        <v>17.520709</v>
      </c>
      <c r="O76">
        <v>17.570544999999999</v>
      </c>
      <c r="P76">
        <v>17.456187</v>
      </c>
      <c r="Q76">
        <v>16.122056000000001</v>
      </c>
      <c r="R76">
        <v>6.2388389999999996</v>
      </c>
      <c r="S76">
        <v>20.952332999999999</v>
      </c>
      <c r="T76">
        <v>14.599061000000001</v>
      </c>
      <c r="U76">
        <v>14.937181000000001</v>
      </c>
      <c r="V76">
        <v>15.849712999999999</v>
      </c>
      <c r="W76">
        <v>9.3877159999999993</v>
      </c>
      <c r="X76">
        <v>9.2487259999999996</v>
      </c>
      <c r="Y76">
        <v>14.051067</v>
      </c>
      <c r="Z76">
        <v>17.960100000000001</v>
      </c>
      <c r="AA76">
        <v>16.535292999999999</v>
      </c>
      <c r="AB76">
        <v>16.381235</v>
      </c>
      <c r="AC76">
        <v>17.287217999999999</v>
      </c>
      <c r="AD76">
        <v>17.450741000000001</v>
      </c>
      <c r="AE76">
        <v>18.600189</v>
      </c>
      <c r="AF76">
        <v>18.316417999999999</v>
      </c>
      <c r="AG76">
        <v>17.001055000000001</v>
      </c>
      <c r="AH76">
        <v>0.77016899999999999</v>
      </c>
      <c r="AI76">
        <v>2.5446019999999998</v>
      </c>
      <c r="AJ76">
        <v>2.5255320000000001</v>
      </c>
      <c r="AK76">
        <v>2.286537</v>
      </c>
      <c r="AL76">
        <v>4.4566840000000001</v>
      </c>
      <c r="AM76">
        <v>4.9994959999999997</v>
      </c>
      <c r="AN76">
        <v>5.0005509999999997</v>
      </c>
      <c r="AO76">
        <v>0.122672</v>
      </c>
      <c r="AP76">
        <v>0.132961</v>
      </c>
      <c r="AQ76">
        <v>0.122418</v>
      </c>
      <c r="AR76">
        <v>1.0106850000000001</v>
      </c>
      <c r="AS76">
        <v>1.5448999999999999E-2</v>
      </c>
      <c r="AT76">
        <v>-0.61975100000000005</v>
      </c>
      <c r="AU76">
        <v>2.34E-4</v>
      </c>
      <c r="AV76">
        <v>0</v>
      </c>
    </row>
    <row r="77" spans="1:48">
      <c r="A77">
        <v>75</v>
      </c>
      <c r="B77">
        <v>20.712878</v>
      </c>
      <c r="C77">
        <v>20.093966999999999</v>
      </c>
      <c r="D77">
        <v>19.759791</v>
      </c>
      <c r="E77">
        <v>19.177665000000001</v>
      </c>
      <c r="F77">
        <v>18.960540999999999</v>
      </c>
      <c r="G77">
        <v>18.502825999999999</v>
      </c>
      <c r="H77">
        <v>18.660150999999999</v>
      </c>
      <c r="I77">
        <v>18.587440000000001</v>
      </c>
      <c r="J77">
        <v>19.003526999999998</v>
      </c>
      <c r="K77">
        <v>18.924520999999999</v>
      </c>
      <c r="L77">
        <v>18.846079</v>
      </c>
      <c r="M77">
        <v>18.503088000000002</v>
      </c>
      <c r="N77">
        <v>17.547732</v>
      </c>
      <c r="O77">
        <v>17.749794999999999</v>
      </c>
      <c r="P77">
        <v>17.407135</v>
      </c>
      <c r="Q77">
        <v>15.99681</v>
      </c>
      <c r="R77">
        <v>6.1894980000000004</v>
      </c>
      <c r="S77">
        <v>20.865500000000001</v>
      </c>
      <c r="T77">
        <v>14.664308</v>
      </c>
      <c r="U77">
        <v>14.8118</v>
      </c>
      <c r="V77">
        <v>15.724380999999999</v>
      </c>
      <c r="W77">
        <v>9.3001559999999994</v>
      </c>
      <c r="X77">
        <v>9.3906860000000005</v>
      </c>
      <c r="Y77">
        <v>13.887466999999999</v>
      </c>
      <c r="Z77">
        <v>17.987141000000001</v>
      </c>
      <c r="AA77">
        <v>16.524281999999999</v>
      </c>
      <c r="AB77">
        <v>16.370222999999999</v>
      </c>
      <c r="AC77">
        <v>17.314253999999998</v>
      </c>
      <c r="AD77">
        <v>17.553885000000001</v>
      </c>
      <c r="AE77">
        <v>18.703203999999999</v>
      </c>
      <c r="AF77">
        <v>18.305423000000001</v>
      </c>
      <c r="AG77">
        <v>17.028091</v>
      </c>
      <c r="AH77">
        <v>0.77932699999999999</v>
      </c>
      <c r="AI77">
        <v>2.54033</v>
      </c>
      <c r="AJ77">
        <v>2.5249220000000001</v>
      </c>
      <c r="AK77">
        <v>2.2886739999999999</v>
      </c>
      <c r="AL77">
        <v>4.4577520000000002</v>
      </c>
      <c r="AM77">
        <v>4.9994959999999997</v>
      </c>
      <c r="AN77">
        <v>5.0005509999999997</v>
      </c>
      <c r="AO77">
        <v>0.122672</v>
      </c>
      <c r="AP77">
        <v>0.132656</v>
      </c>
      <c r="AQ77">
        <v>0.12257</v>
      </c>
      <c r="AR77">
        <v>1.0109900000000001</v>
      </c>
      <c r="AS77">
        <v>1.5907000000000001E-2</v>
      </c>
      <c r="AT77">
        <v>-0.61959900000000001</v>
      </c>
      <c r="AU77">
        <v>2.34E-4</v>
      </c>
      <c r="AV77">
        <v>0</v>
      </c>
    </row>
    <row r="78" spans="1:48">
      <c r="A78">
        <v>76</v>
      </c>
      <c r="B78">
        <v>20.685905999999999</v>
      </c>
      <c r="C78">
        <v>20.104946000000002</v>
      </c>
      <c r="D78">
        <v>19.808744000000001</v>
      </c>
      <c r="E78">
        <v>19.264638000000001</v>
      </c>
      <c r="F78">
        <v>18.857526</v>
      </c>
      <c r="G78">
        <v>18.513819999999999</v>
      </c>
      <c r="H78">
        <v>18.747159</v>
      </c>
      <c r="I78">
        <v>18.560427000000001</v>
      </c>
      <c r="J78">
        <v>19.014516</v>
      </c>
      <c r="K78">
        <v>18.973514000000002</v>
      </c>
      <c r="L78">
        <v>18.85707</v>
      </c>
      <c r="M78">
        <v>18.590122999999998</v>
      </c>
      <c r="N78">
        <v>17.710823999999999</v>
      </c>
      <c r="O78">
        <v>17.874932000000001</v>
      </c>
      <c r="P78">
        <v>17.570329999999998</v>
      </c>
      <c r="Q78">
        <v>15.969746000000001</v>
      </c>
      <c r="R78">
        <v>6.1622969999999997</v>
      </c>
      <c r="S78">
        <v>20.800605000000001</v>
      </c>
      <c r="T78">
        <v>14.637198</v>
      </c>
      <c r="U78">
        <v>14.822824000000001</v>
      </c>
      <c r="V78">
        <v>15.735398</v>
      </c>
      <c r="W78">
        <v>9.3112150000000007</v>
      </c>
      <c r="X78">
        <v>9.4399979999999992</v>
      </c>
      <c r="Y78">
        <v>13.974784</v>
      </c>
      <c r="Z78">
        <v>17.960100000000001</v>
      </c>
      <c r="AA78">
        <v>16.497244999999999</v>
      </c>
      <c r="AB78">
        <v>16.381235</v>
      </c>
      <c r="AC78">
        <v>17.325258000000002</v>
      </c>
      <c r="AD78">
        <v>17.602934000000001</v>
      </c>
      <c r="AE78">
        <v>18.600189</v>
      </c>
      <c r="AF78">
        <v>18.278393999999999</v>
      </c>
      <c r="AG78">
        <v>17.001055000000001</v>
      </c>
      <c r="AH78">
        <v>0.77932699999999999</v>
      </c>
      <c r="AI78">
        <v>2.5346839999999999</v>
      </c>
      <c r="AJ78">
        <v>2.5272109999999999</v>
      </c>
      <c r="AK78">
        <v>2.290505</v>
      </c>
      <c r="AL78">
        <v>4.4614140000000004</v>
      </c>
      <c r="AM78">
        <v>4.9994959999999997</v>
      </c>
      <c r="AN78">
        <v>5.0005509999999997</v>
      </c>
      <c r="AO78">
        <v>0.122672</v>
      </c>
      <c r="AP78">
        <v>0.13311400000000001</v>
      </c>
      <c r="AQ78">
        <v>0.122875</v>
      </c>
      <c r="AR78">
        <v>1.0106850000000001</v>
      </c>
      <c r="AS78">
        <v>1.6670000000000001E-2</v>
      </c>
      <c r="AT78">
        <v>-0.61975100000000005</v>
      </c>
      <c r="AU78">
        <v>2.34E-4</v>
      </c>
      <c r="AV78">
        <v>0</v>
      </c>
    </row>
    <row r="79" spans="1:48">
      <c r="A79">
        <v>77</v>
      </c>
      <c r="B79">
        <v>20.653445999999999</v>
      </c>
      <c r="C79">
        <v>20.186349</v>
      </c>
      <c r="D79">
        <v>19.852204</v>
      </c>
      <c r="E79">
        <v>19.308122999999998</v>
      </c>
      <c r="F79">
        <v>18.901024</v>
      </c>
      <c r="G79">
        <v>18.519317000000001</v>
      </c>
      <c r="H79">
        <v>18.714648</v>
      </c>
      <c r="I79">
        <v>18.527916000000001</v>
      </c>
      <c r="J79">
        <v>18.906032</v>
      </c>
      <c r="K79">
        <v>19.093008999999999</v>
      </c>
      <c r="L79">
        <v>18.976548000000001</v>
      </c>
      <c r="M79">
        <v>18.59562</v>
      </c>
      <c r="N79">
        <v>17.792362000000001</v>
      </c>
      <c r="O79">
        <v>17.956517000000002</v>
      </c>
      <c r="P79">
        <v>17.613876000000001</v>
      </c>
      <c r="Q79">
        <v>15.975253</v>
      </c>
      <c r="R79">
        <v>6.2443739999999996</v>
      </c>
      <c r="S79">
        <v>20.768156000000001</v>
      </c>
      <c r="T79">
        <v>14.642709999999999</v>
      </c>
      <c r="U79">
        <v>14.904574999999999</v>
      </c>
      <c r="V79">
        <v>15.664690999999999</v>
      </c>
      <c r="W79">
        <v>9.3932459999999995</v>
      </c>
      <c r="X79">
        <v>9.4455270000000002</v>
      </c>
      <c r="Y79">
        <v>13.942157</v>
      </c>
      <c r="Z79">
        <v>18.117750000000001</v>
      </c>
      <c r="AA79">
        <v>16.578845000000001</v>
      </c>
      <c r="AB79">
        <v>16.424821999999999</v>
      </c>
      <c r="AC79">
        <v>17.368798000000002</v>
      </c>
      <c r="AD79">
        <v>17.570388000000001</v>
      </c>
      <c r="AE79">
        <v>18.681691000000001</v>
      </c>
      <c r="AF79">
        <v>18.321916000000002</v>
      </c>
      <c r="AG79">
        <v>17.006557999999998</v>
      </c>
      <c r="AH79">
        <v>0.77764800000000001</v>
      </c>
      <c r="AI79">
        <v>2.5323950000000002</v>
      </c>
      <c r="AJ79">
        <v>2.5302630000000002</v>
      </c>
      <c r="AK79">
        <v>2.2979820000000002</v>
      </c>
      <c r="AL79">
        <v>4.4745359999999996</v>
      </c>
      <c r="AM79">
        <v>4.9994959999999997</v>
      </c>
      <c r="AN79">
        <v>5.0005509999999997</v>
      </c>
      <c r="AO79">
        <v>0.122824</v>
      </c>
      <c r="AP79">
        <v>0.132961</v>
      </c>
      <c r="AQ79">
        <v>0.122723</v>
      </c>
      <c r="AR79">
        <v>1.0106850000000001</v>
      </c>
      <c r="AS79">
        <v>1.8654E-2</v>
      </c>
      <c r="AT79">
        <v>-0.61975100000000005</v>
      </c>
      <c r="AU79">
        <v>2.34E-4</v>
      </c>
      <c r="AV79">
        <v>0</v>
      </c>
    </row>
    <row r="80" spans="1:48">
      <c r="A80">
        <v>78</v>
      </c>
      <c r="B80">
        <v>20.610009999999999</v>
      </c>
      <c r="C80">
        <v>20.104946000000002</v>
      </c>
      <c r="D80">
        <v>19.884681</v>
      </c>
      <c r="E80">
        <v>19.340619</v>
      </c>
      <c r="F80">
        <v>18.819521999999999</v>
      </c>
      <c r="G80">
        <v>18.513819999999999</v>
      </c>
      <c r="H80">
        <v>18.747159</v>
      </c>
      <c r="I80">
        <v>18.484411000000001</v>
      </c>
      <c r="J80">
        <v>18.976524000000001</v>
      </c>
      <c r="K80">
        <v>19.087515</v>
      </c>
      <c r="L80">
        <v>19.123014000000001</v>
      </c>
      <c r="M80">
        <v>18.704177999999999</v>
      </c>
      <c r="N80">
        <v>17.976938000000001</v>
      </c>
      <c r="O80">
        <v>17.989059000000001</v>
      </c>
      <c r="P80">
        <v>17.608374999999999</v>
      </c>
      <c r="Q80">
        <v>15.969746000000001</v>
      </c>
      <c r="R80">
        <v>6.2005679999999996</v>
      </c>
      <c r="S80">
        <v>20.800605000000001</v>
      </c>
      <c r="T80">
        <v>14.637198</v>
      </c>
      <c r="U80">
        <v>14.899063</v>
      </c>
      <c r="V80">
        <v>15.697291</v>
      </c>
      <c r="W80">
        <v>9.3494659999999996</v>
      </c>
      <c r="X80">
        <v>9.4399979999999992</v>
      </c>
      <c r="Y80">
        <v>14.051067</v>
      </c>
      <c r="Z80">
        <v>18.074214999999999</v>
      </c>
      <c r="AA80">
        <v>16.573340000000002</v>
      </c>
      <c r="AB80">
        <v>16.419316999999999</v>
      </c>
      <c r="AC80">
        <v>17.287217999999999</v>
      </c>
      <c r="AD80">
        <v>17.564886999999999</v>
      </c>
      <c r="AE80">
        <v>18.638192</v>
      </c>
      <c r="AF80">
        <v>18.392462999999999</v>
      </c>
      <c r="AG80">
        <v>16.963011000000002</v>
      </c>
      <c r="AH80">
        <v>0.76528499999999999</v>
      </c>
      <c r="AI80">
        <v>2.5372780000000001</v>
      </c>
      <c r="AJ80">
        <v>2.528737</v>
      </c>
      <c r="AK80">
        <v>2.2926410000000002</v>
      </c>
      <c r="AL80">
        <v>4.4624819999999996</v>
      </c>
      <c r="AM80">
        <v>4.9994959999999997</v>
      </c>
      <c r="AN80">
        <v>5.0005509999999997</v>
      </c>
      <c r="AO80">
        <v>0.122672</v>
      </c>
      <c r="AP80">
        <v>0.132656</v>
      </c>
      <c r="AQ80">
        <v>0.12257</v>
      </c>
      <c r="AR80">
        <v>1.0106850000000001</v>
      </c>
      <c r="AS80">
        <v>1.8501E-2</v>
      </c>
      <c r="AT80">
        <v>-0.61990400000000001</v>
      </c>
      <c r="AU80">
        <v>2.34E-4</v>
      </c>
      <c r="AV80">
        <v>0</v>
      </c>
    </row>
    <row r="81" spans="1:48">
      <c r="A81">
        <v>79</v>
      </c>
      <c r="B81">
        <v>20.539597000000001</v>
      </c>
      <c r="C81">
        <v>20.186349</v>
      </c>
      <c r="D81">
        <v>19.928138000000001</v>
      </c>
      <c r="E81">
        <v>19.232139</v>
      </c>
      <c r="F81">
        <v>18.710999000000001</v>
      </c>
      <c r="G81">
        <v>18.557333</v>
      </c>
      <c r="H81">
        <v>18.790661</v>
      </c>
      <c r="I81">
        <v>18.451899000000001</v>
      </c>
      <c r="J81">
        <v>22.396415999999999</v>
      </c>
      <c r="K81">
        <v>20.953486000000002</v>
      </c>
      <c r="L81">
        <v>19.242466</v>
      </c>
      <c r="M81">
        <v>18.937749</v>
      </c>
      <c r="N81">
        <v>18.058458999999999</v>
      </c>
      <c r="O81">
        <v>18.260812000000001</v>
      </c>
      <c r="P81">
        <v>17.842123000000001</v>
      </c>
      <c r="Q81">
        <v>15.975253</v>
      </c>
      <c r="R81">
        <v>6.1678319999999998</v>
      </c>
      <c r="S81">
        <v>20.768156000000001</v>
      </c>
      <c r="T81">
        <v>14.680845</v>
      </c>
      <c r="U81">
        <v>14.904574999999999</v>
      </c>
      <c r="V81">
        <v>15.588471999999999</v>
      </c>
      <c r="W81">
        <v>9.3549950000000006</v>
      </c>
      <c r="X81">
        <v>9.3690200000000008</v>
      </c>
      <c r="Y81">
        <v>14.056581</v>
      </c>
      <c r="Z81">
        <v>18.155785000000002</v>
      </c>
      <c r="AA81">
        <v>16.540797999999999</v>
      </c>
      <c r="AB81">
        <v>16.424821999999999</v>
      </c>
      <c r="AC81">
        <v>17.330760000000001</v>
      </c>
      <c r="AD81">
        <v>17.532340000000001</v>
      </c>
      <c r="AE81">
        <v>18.681691000000001</v>
      </c>
      <c r="AF81">
        <v>18.321916000000002</v>
      </c>
      <c r="AG81">
        <v>17.006557999999998</v>
      </c>
      <c r="AH81">
        <v>0.76131700000000002</v>
      </c>
      <c r="AI81">
        <v>2.5378880000000001</v>
      </c>
      <c r="AJ81">
        <v>2.5262950000000002</v>
      </c>
      <c r="AK81">
        <v>2.2924880000000001</v>
      </c>
      <c r="AL81">
        <v>4.4620240000000004</v>
      </c>
      <c r="AM81">
        <v>4.9994959999999997</v>
      </c>
      <c r="AN81">
        <v>5.0005509999999997</v>
      </c>
      <c r="AO81">
        <v>0.122977</v>
      </c>
      <c r="AP81">
        <v>0.132961</v>
      </c>
      <c r="AQ81">
        <v>0.12257</v>
      </c>
      <c r="AR81">
        <v>1.0106850000000001</v>
      </c>
      <c r="AS81">
        <v>1.728E-2</v>
      </c>
      <c r="AT81">
        <v>-0.61975100000000005</v>
      </c>
      <c r="AU81">
        <v>2.34E-4</v>
      </c>
      <c r="AV81">
        <v>0</v>
      </c>
    </row>
    <row r="82" spans="1:48">
      <c r="A82">
        <v>80</v>
      </c>
      <c r="B82">
        <v>20.539597000000001</v>
      </c>
      <c r="C82">
        <v>20.186349</v>
      </c>
      <c r="D82">
        <v>19.814235</v>
      </c>
      <c r="E82">
        <v>19.042159999999999</v>
      </c>
      <c r="F82">
        <v>18.863021</v>
      </c>
      <c r="G82">
        <v>18.443280000000001</v>
      </c>
      <c r="H82">
        <v>18.828665999999998</v>
      </c>
      <c r="I82">
        <v>18.451899000000001</v>
      </c>
      <c r="J82">
        <v>28.516144000000001</v>
      </c>
      <c r="K82">
        <v>23.454722</v>
      </c>
      <c r="L82">
        <v>19.356413</v>
      </c>
      <c r="M82">
        <v>19.089776000000001</v>
      </c>
      <c r="N82">
        <v>18.210488999999999</v>
      </c>
      <c r="O82">
        <v>18.374903</v>
      </c>
      <c r="P82">
        <v>17.994264000000001</v>
      </c>
      <c r="Q82">
        <v>16.089486999999998</v>
      </c>
      <c r="R82">
        <v>6.2061039999999998</v>
      </c>
      <c r="S82">
        <v>20.768156000000001</v>
      </c>
      <c r="T82">
        <v>14.757113</v>
      </c>
      <c r="U82">
        <v>15.133266000000001</v>
      </c>
      <c r="V82">
        <v>15.550361000000001</v>
      </c>
      <c r="W82">
        <v>9.431495</v>
      </c>
      <c r="X82">
        <v>9.3690200000000008</v>
      </c>
      <c r="Y82">
        <v>14.170997</v>
      </c>
      <c r="Z82">
        <v>18.155785000000002</v>
      </c>
      <c r="AA82">
        <v>16.540797999999999</v>
      </c>
      <c r="AB82">
        <v>16.462903000000001</v>
      </c>
      <c r="AC82">
        <v>17.368798000000002</v>
      </c>
      <c r="AD82">
        <v>17.608433999999999</v>
      </c>
      <c r="AE82">
        <v>18.681691000000001</v>
      </c>
      <c r="AF82">
        <v>18.359938</v>
      </c>
      <c r="AG82">
        <v>17.006557999999998</v>
      </c>
      <c r="AH82">
        <v>0.76467399999999996</v>
      </c>
      <c r="AI82">
        <v>2.540635</v>
      </c>
      <c r="AJ82">
        <v>2.5275159999999999</v>
      </c>
      <c r="AK82">
        <v>2.295388</v>
      </c>
      <c r="AL82">
        <v>4.4627869999999996</v>
      </c>
      <c r="AM82">
        <v>4.9994959999999997</v>
      </c>
      <c r="AN82">
        <v>5.0005509999999997</v>
      </c>
      <c r="AO82">
        <v>0.122824</v>
      </c>
      <c r="AP82">
        <v>0.132961</v>
      </c>
      <c r="AQ82">
        <v>0.122723</v>
      </c>
      <c r="AR82">
        <v>1.010837</v>
      </c>
      <c r="AS82">
        <v>1.728E-2</v>
      </c>
      <c r="AT82">
        <v>-0.61929400000000001</v>
      </c>
      <c r="AU82">
        <v>2.34E-4</v>
      </c>
      <c r="AV82">
        <v>0</v>
      </c>
    </row>
    <row r="83" spans="1:48">
      <c r="A83">
        <v>81</v>
      </c>
      <c r="B83">
        <v>20.610009999999999</v>
      </c>
      <c r="C83">
        <v>20.294722</v>
      </c>
      <c r="D83">
        <v>19.656853999999999</v>
      </c>
      <c r="E83">
        <v>19.150656999999999</v>
      </c>
      <c r="F83">
        <v>18.895529</v>
      </c>
      <c r="G83">
        <v>18.361740999999999</v>
      </c>
      <c r="H83">
        <v>18.747159</v>
      </c>
      <c r="I83">
        <v>18.446401999999999</v>
      </c>
      <c r="J83">
        <v>39.490824000000003</v>
      </c>
      <c r="K83">
        <v>23.903421999999999</v>
      </c>
      <c r="L83">
        <v>19.388901000000001</v>
      </c>
      <c r="M83">
        <v>19.160288999999999</v>
      </c>
      <c r="N83">
        <v>18.280999999999999</v>
      </c>
      <c r="O83">
        <v>18.293346</v>
      </c>
      <c r="P83">
        <v>18.064830000000001</v>
      </c>
      <c r="Q83">
        <v>16.08398</v>
      </c>
      <c r="R83">
        <v>6.0857530000000004</v>
      </c>
      <c r="S83">
        <v>20.876472</v>
      </c>
      <c r="T83">
        <v>14.675333</v>
      </c>
      <c r="U83">
        <v>15.165867</v>
      </c>
      <c r="V83">
        <v>15.621073000000001</v>
      </c>
      <c r="W83">
        <v>9.4259660000000007</v>
      </c>
      <c r="X83">
        <v>9.5547529999999998</v>
      </c>
      <c r="Y83">
        <v>14.203620000000001</v>
      </c>
      <c r="Z83">
        <v>18.112251000000001</v>
      </c>
      <c r="AA83">
        <v>16.573340000000002</v>
      </c>
      <c r="AB83">
        <v>16.419316999999999</v>
      </c>
      <c r="AC83">
        <v>17.439368999999999</v>
      </c>
      <c r="AD83">
        <v>17.640979000000002</v>
      </c>
      <c r="AE83">
        <v>18.638192</v>
      </c>
      <c r="AF83">
        <v>18.354441000000001</v>
      </c>
      <c r="AG83">
        <v>16.963011000000002</v>
      </c>
      <c r="AH83">
        <v>0.75933200000000001</v>
      </c>
      <c r="AI83">
        <v>2.5441440000000002</v>
      </c>
      <c r="AJ83">
        <v>2.5272109999999999</v>
      </c>
      <c r="AK83">
        <v>2.2949299999999999</v>
      </c>
      <c r="AL83">
        <v>4.4644659999999998</v>
      </c>
      <c r="AM83">
        <v>4.9994959999999997</v>
      </c>
      <c r="AN83">
        <v>5.0005509999999997</v>
      </c>
      <c r="AO83">
        <v>0.122672</v>
      </c>
      <c r="AP83">
        <v>0.13311400000000001</v>
      </c>
      <c r="AQ83">
        <v>0.12257</v>
      </c>
      <c r="AR83">
        <v>1.0106850000000001</v>
      </c>
      <c r="AS83">
        <v>1.7128000000000001E-2</v>
      </c>
      <c r="AT83">
        <v>-0.61990400000000001</v>
      </c>
      <c r="AU83" s="1">
        <v>8.1792859999999998E-5</v>
      </c>
      <c r="AV83">
        <v>0</v>
      </c>
    </row>
    <row r="84" spans="1:48">
      <c r="A84">
        <v>82</v>
      </c>
      <c r="B84">
        <v>20.615497000000001</v>
      </c>
      <c r="C84">
        <v>20.262257999999999</v>
      </c>
      <c r="D84">
        <v>19.662345999999999</v>
      </c>
      <c r="E84">
        <v>19.156151000000001</v>
      </c>
      <c r="F84">
        <v>18.977025000000001</v>
      </c>
      <c r="G84">
        <v>18.405259999999998</v>
      </c>
      <c r="H84">
        <v>18.752655000000001</v>
      </c>
      <c r="I84">
        <v>18.527916000000001</v>
      </c>
      <c r="J84">
        <v>47.374927</v>
      </c>
      <c r="K84">
        <v>22.773116000000002</v>
      </c>
      <c r="L84">
        <v>19.432372000000001</v>
      </c>
      <c r="M84">
        <v>19.165783000000001</v>
      </c>
      <c r="N84">
        <v>18.3245</v>
      </c>
      <c r="O84">
        <v>18.336874000000002</v>
      </c>
      <c r="P84">
        <v>18.184415999999999</v>
      </c>
      <c r="Q84">
        <v>16.051410000000001</v>
      </c>
      <c r="R84">
        <v>6.2443739999999996</v>
      </c>
      <c r="S84">
        <v>20.957819000000001</v>
      </c>
      <c r="T84">
        <v>14.642709999999999</v>
      </c>
      <c r="U84">
        <v>15.247597000000001</v>
      </c>
      <c r="V84">
        <v>15.779012</v>
      </c>
      <c r="W84">
        <v>9.5079930000000008</v>
      </c>
      <c r="X84">
        <v>9.6750310000000006</v>
      </c>
      <c r="Y84">
        <v>14.094721</v>
      </c>
      <c r="Z84">
        <v>18.079713999999999</v>
      </c>
      <c r="AA84">
        <v>16.540797999999999</v>
      </c>
      <c r="AB84">
        <v>16.500983000000002</v>
      </c>
      <c r="AC84">
        <v>17.368798000000002</v>
      </c>
      <c r="AD84">
        <v>17.722567000000002</v>
      </c>
      <c r="AE84">
        <v>18.719691999999998</v>
      </c>
      <c r="AF84">
        <v>18.359938</v>
      </c>
      <c r="AG84">
        <v>17.044601</v>
      </c>
      <c r="AH84">
        <v>0.75612699999999999</v>
      </c>
      <c r="AI84">
        <v>2.5395669999999999</v>
      </c>
      <c r="AJ84">
        <v>2.5261429999999998</v>
      </c>
      <c r="AK84">
        <v>2.2924880000000001</v>
      </c>
      <c r="AL84">
        <v>4.4659909999999998</v>
      </c>
      <c r="AM84">
        <v>4.9994959999999997</v>
      </c>
      <c r="AN84">
        <v>5.0005509999999997</v>
      </c>
      <c r="AO84">
        <v>0.122824</v>
      </c>
      <c r="AP84">
        <v>0.13280900000000001</v>
      </c>
      <c r="AQ84">
        <v>0.12257</v>
      </c>
      <c r="AR84">
        <v>1.0106850000000001</v>
      </c>
      <c r="AS84">
        <v>1.728E-2</v>
      </c>
      <c r="AT84">
        <v>-0.61975100000000005</v>
      </c>
      <c r="AU84">
        <v>2.34E-4</v>
      </c>
      <c r="AV84">
        <v>0</v>
      </c>
    </row>
    <row r="85" spans="1:48">
      <c r="A85">
        <v>83</v>
      </c>
      <c r="B85">
        <v>20.647959</v>
      </c>
      <c r="C85">
        <v>20.218814999999999</v>
      </c>
      <c r="D85">
        <v>19.846713000000001</v>
      </c>
      <c r="E85">
        <v>19.264638000000001</v>
      </c>
      <c r="F85">
        <v>19.047528</v>
      </c>
      <c r="G85">
        <v>18.437783</v>
      </c>
      <c r="H85">
        <v>18.671144000000002</v>
      </c>
      <c r="I85">
        <v>18.484411000000001</v>
      </c>
      <c r="J85">
        <v>49.997534999999999</v>
      </c>
      <c r="K85">
        <v>22.047713000000002</v>
      </c>
      <c r="L85">
        <v>19.54081</v>
      </c>
      <c r="M85">
        <v>19.274290000000001</v>
      </c>
      <c r="N85">
        <v>18.242996000000002</v>
      </c>
      <c r="O85">
        <v>18.331377</v>
      </c>
      <c r="P85">
        <v>18.331019000000001</v>
      </c>
      <c r="Q85">
        <v>16.08398</v>
      </c>
      <c r="R85">
        <v>6.2005679999999996</v>
      </c>
      <c r="S85">
        <v>20.990262000000001</v>
      </c>
      <c r="T85">
        <v>14.675333</v>
      </c>
      <c r="U85">
        <v>15.242087</v>
      </c>
      <c r="V85">
        <v>15.811609000000001</v>
      </c>
      <c r="W85">
        <v>9.4642149999999994</v>
      </c>
      <c r="X85">
        <v>9.4782499999999992</v>
      </c>
      <c r="Y85">
        <v>14.051067</v>
      </c>
      <c r="Z85">
        <v>18.188320000000001</v>
      </c>
      <c r="AA85">
        <v>16.687474000000002</v>
      </c>
      <c r="AB85">
        <v>16.457398000000001</v>
      </c>
      <c r="AC85">
        <v>17.363295999999998</v>
      </c>
      <c r="AD85">
        <v>17.679023000000001</v>
      </c>
      <c r="AE85">
        <v>18.752196000000001</v>
      </c>
      <c r="AF85">
        <v>18.354441000000001</v>
      </c>
      <c r="AG85">
        <v>17.039097999999999</v>
      </c>
      <c r="AH85">
        <v>0.75612699999999999</v>
      </c>
      <c r="AI85">
        <v>2.5388039999999998</v>
      </c>
      <c r="AJ85">
        <v>2.5266000000000002</v>
      </c>
      <c r="AK85">
        <v>2.2918780000000001</v>
      </c>
      <c r="AL85">
        <v>4.4647709999999998</v>
      </c>
      <c r="AM85">
        <v>4.9994959999999997</v>
      </c>
      <c r="AN85">
        <v>5.0005509999999997</v>
      </c>
      <c r="AO85">
        <v>0.122519</v>
      </c>
      <c r="AP85">
        <v>0.13280900000000001</v>
      </c>
      <c r="AQ85">
        <v>0.122723</v>
      </c>
      <c r="AR85">
        <v>1.0106850000000001</v>
      </c>
      <c r="AS85">
        <v>1.6670000000000001E-2</v>
      </c>
      <c r="AT85">
        <v>-0.61944600000000005</v>
      </c>
      <c r="AU85">
        <v>3.8699999999999997E-4</v>
      </c>
      <c r="AV85">
        <v>0</v>
      </c>
    </row>
    <row r="86" spans="1:48">
      <c r="A86">
        <v>84</v>
      </c>
      <c r="B86">
        <v>20.756309999999999</v>
      </c>
      <c r="C86">
        <v>20.327185</v>
      </c>
      <c r="D86">
        <v>19.917158000000001</v>
      </c>
      <c r="E86">
        <v>19.373114999999999</v>
      </c>
      <c r="F86">
        <v>19.080030000000001</v>
      </c>
      <c r="G86">
        <v>18.470305</v>
      </c>
      <c r="H86">
        <v>18.779669999999999</v>
      </c>
      <c r="I86">
        <v>18.554929999999999</v>
      </c>
      <c r="J86">
        <v>50.842480999999999</v>
      </c>
      <c r="K86">
        <v>21.625222999999998</v>
      </c>
      <c r="L86">
        <v>19.687207999999998</v>
      </c>
      <c r="M86">
        <v>19.192796999999999</v>
      </c>
      <c r="N86">
        <v>18.313503999999998</v>
      </c>
      <c r="O86">
        <v>18.325879</v>
      </c>
      <c r="P86">
        <v>18.287497999999999</v>
      </c>
      <c r="Q86">
        <v>16.11655</v>
      </c>
      <c r="R86">
        <v>6.3098450000000001</v>
      </c>
      <c r="S86">
        <v>21.022704999999998</v>
      </c>
      <c r="T86">
        <v>14.593548</v>
      </c>
      <c r="U86">
        <v>15.274686000000001</v>
      </c>
      <c r="V86">
        <v>15.844205000000001</v>
      </c>
      <c r="W86">
        <v>9.4586860000000001</v>
      </c>
      <c r="X86">
        <v>9.4727209999999999</v>
      </c>
      <c r="Y86">
        <v>14.007410999999999</v>
      </c>
      <c r="Z86">
        <v>18.144787999999998</v>
      </c>
      <c r="AA86">
        <v>16.49174</v>
      </c>
      <c r="AB86">
        <v>16.489972000000002</v>
      </c>
      <c r="AC86">
        <v>17.357793999999998</v>
      </c>
      <c r="AD86">
        <v>17.597432999999999</v>
      </c>
      <c r="AE86">
        <v>18.7087</v>
      </c>
      <c r="AF86">
        <v>18.386965</v>
      </c>
      <c r="AG86">
        <v>16.995552</v>
      </c>
      <c r="AH86">
        <v>0.76253800000000005</v>
      </c>
      <c r="AI86">
        <v>2.5363630000000001</v>
      </c>
      <c r="AJ86">
        <v>2.5258370000000001</v>
      </c>
      <c r="AK86">
        <v>2.2926410000000002</v>
      </c>
      <c r="AL86">
        <v>4.466907</v>
      </c>
      <c r="AM86">
        <v>4.9994959999999997</v>
      </c>
      <c r="AN86">
        <v>5.0005509999999997</v>
      </c>
      <c r="AO86">
        <v>0.122672</v>
      </c>
      <c r="AP86">
        <v>0.133267</v>
      </c>
      <c r="AQ86">
        <v>0.12257</v>
      </c>
      <c r="AR86">
        <v>1.0106850000000001</v>
      </c>
      <c r="AS86">
        <v>1.5907000000000001E-2</v>
      </c>
      <c r="AT86">
        <v>-0.61990400000000001</v>
      </c>
      <c r="AU86">
        <v>2.34E-4</v>
      </c>
      <c r="AV86">
        <v>0</v>
      </c>
    </row>
    <row r="87" spans="1:48">
      <c r="A87">
        <v>85</v>
      </c>
      <c r="B87">
        <v>20.794253999999999</v>
      </c>
      <c r="C87">
        <v>20.478978999999999</v>
      </c>
      <c r="D87">
        <v>19.955124000000001</v>
      </c>
      <c r="E87">
        <v>19.487075000000001</v>
      </c>
      <c r="F87">
        <v>19.232005999999998</v>
      </c>
      <c r="G87">
        <v>18.584356</v>
      </c>
      <c r="H87">
        <v>18.703655999999999</v>
      </c>
      <c r="I87">
        <v>18.592936000000002</v>
      </c>
      <c r="J87">
        <v>51.507595999999999</v>
      </c>
      <c r="K87">
        <v>21.435621999999999</v>
      </c>
      <c r="L87">
        <v>19.839079000000002</v>
      </c>
      <c r="M87">
        <v>19.230798</v>
      </c>
      <c r="N87">
        <v>18.427506000000001</v>
      </c>
      <c r="O87">
        <v>18.363909</v>
      </c>
      <c r="P87">
        <v>18.173418999999999</v>
      </c>
      <c r="Q87">
        <v>15.888076</v>
      </c>
      <c r="R87">
        <v>6.2333040000000004</v>
      </c>
      <c r="S87">
        <v>20.984777000000001</v>
      </c>
      <c r="T87">
        <v>14.593548</v>
      </c>
      <c r="U87">
        <v>15.236577</v>
      </c>
      <c r="V87">
        <v>15.882308</v>
      </c>
      <c r="W87">
        <v>9.535183</v>
      </c>
      <c r="X87">
        <v>9.434469</v>
      </c>
      <c r="Y87">
        <v>14.007410999999999</v>
      </c>
      <c r="Z87">
        <v>18.106753000000001</v>
      </c>
      <c r="AA87">
        <v>16.529788</v>
      </c>
      <c r="AB87">
        <v>16.489972000000002</v>
      </c>
      <c r="AC87">
        <v>17.357793999999998</v>
      </c>
      <c r="AD87">
        <v>17.711566000000001</v>
      </c>
      <c r="AE87">
        <v>18.632695999999999</v>
      </c>
      <c r="AF87">
        <v>18.310919999999999</v>
      </c>
      <c r="AG87">
        <v>17.033594999999998</v>
      </c>
      <c r="AH87">
        <v>0.77337400000000001</v>
      </c>
      <c r="AI87">
        <v>2.5323950000000002</v>
      </c>
      <c r="AJ87">
        <v>2.5259900000000002</v>
      </c>
      <c r="AK87">
        <v>2.2909619999999999</v>
      </c>
      <c r="AL87">
        <v>4.467822</v>
      </c>
      <c r="AM87">
        <v>4.9994959999999997</v>
      </c>
      <c r="AN87">
        <v>5.0005509999999997</v>
      </c>
      <c r="AO87">
        <v>0.122366</v>
      </c>
      <c r="AP87">
        <v>0.132961</v>
      </c>
      <c r="AQ87">
        <v>0.122418</v>
      </c>
      <c r="AR87">
        <v>1.010532</v>
      </c>
      <c r="AS87">
        <v>1.728E-2</v>
      </c>
      <c r="AT87">
        <v>-0.61959900000000001</v>
      </c>
      <c r="AU87">
        <v>2.34E-4</v>
      </c>
      <c r="AV87">
        <v>0</v>
      </c>
    </row>
    <row r="88" spans="1:48">
      <c r="A88">
        <v>86</v>
      </c>
      <c r="B88">
        <v>20.946016</v>
      </c>
      <c r="C88">
        <v>20.516925000000001</v>
      </c>
      <c r="D88">
        <v>20.106974999999998</v>
      </c>
      <c r="E88">
        <v>19.601025</v>
      </c>
      <c r="F88">
        <v>19.345976</v>
      </c>
      <c r="G88">
        <v>18.698397</v>
      </c>
      <c r="H88">
        <v>18.779669999999999</v>
      </c>
      <c r="I88">
        <v>18.630941</v>
      </c>
      <c r="J88">
        <v>49.585352</v>
      </c>
      <c r="K88">
        <v>21.094263000000002</v>
      </c>
      <c r="L88">
        <v>20.066849999999999</v>
      </c>
      <c r="M88">
        <v>19.154795</v>
      </c>
      <c r="N88">
        <v>18.351506000000001</v>
      </c>
      <c r="O88">
        <v>18.287848</v>
      </c>
      <c r="P88">
        <v>18.135390999999998</v>
      </c>
      <c r="Q88">
        <v>15.849993</v>
      </c>
      <c r="R88">
        <v>6.2333040000000004</v>
      </c>
      <c r="S88">
        <v>21.022704999999998</v>
      </c>
      <c r="T88">
        <v>14.631684999999999</v>
      </c>
      <c r="U88">
        <v>15.084130999999999</v>
      </c>
      <c r="V88">
        <v>15.767996</v>
      </c>
      <c r="W88">
        <v>9.4969350000000006</v>
      </c>
      <c r="X88">
        <v>9.3197069999999993</v>
      </c>
      <c r="Y88">
        <v>14.045552000000001</v>
      </c>
      <c r="Z88">
        <v>18.068715999999998</v>
      </c>
      <c r="AA88">
        <v>16.529788</v>
      </c>
      <c r="AB88">
        <v>16.528051000000001</v>
      </c>
      <c r="AC88">
        <v>17.357793999999998</v>
      </c>
      <c r="AD88">
        <v>17.635479</v>
      </c>
      <c r="AE88">
        <v>18.746700000000001</v>
      </c>
      <c r="AF88">
        <v>18.348942999999998</v>
      </c>
      <c r="AG88">
        <v>17.033594999999998</v>
      </c>
      <c r="AH88">
        <v>0.77749500000000005</v>
      </c>
      <c r="AI88">
        <v>2.529344</v>
      </c>
      <c r="AJ88">
        <v>2.5275159999999999</v>
      </c>
      <c r="AK88">
        <v>2.291725</v>
      </c>
      <c r="AL88">
        <v>4.4714840000000002</v>
      </c>
      <c r="AM88">
        <v>4.9994959999999997</v>
      </c>
      <c r="AN88">
        <v>5.0005509999999997</v>
      </c>
      <c r="AO88">
        <v>0.122824</v>
      </c>
      <c r="AP88">
        <v>0.13311400000000001</v>
      </c>
      <c r="AQ88">
        <v>0.12257</v>
      </c>
      <c r="AR88">
        <v>1.0106850000000001</v>
      </c>
      <c r="AS88">
        <v>1.8654E-2</v>
      </c>
      <c r="AT88">
        <v>-0.61944600000000005</v>
      </c>
      <c r="AU88" s="1">
        <v>8.1792859999999998E-5</v>
      </c>
      <c r="AV88">
        <v>0</v>
      </c>
    </row>
    <row r="89" spans="1:48">
      <c r="A89">
        <v>87</v>
      </c>
      <c r="B89">
        <v>21.027374999999999</v>
      </c>
      <c r="C89">
        <v>20.560355999999999</v>
      </c>
      <c r="D89">
        <v>20.112465</v>
      </c>
      <c r="E89">
        <v>19.720454</v>
      </c>
      <c r="F89">
        <v>19.313479999999998</v>
      </c>
      <c r="G89">
        <v>18.855930000000001</v>
      </c>
      <c r="H89">
        <v>18.823170000000001</v>
      </c>
      <c r="I89">
        <v>18.598433</v>
      </c>
      <c r="J89">
        <v>49.183754999999998</v>
      </c>
      <c r="K89">
        <v>20.872119999999999</v>
      </c>
      <c r="L89">
        <v>20.224162</v>
      </c>
      <c r="M89">
        <v>19.122285999999999</v>
      </c>
      <c r="N89">
        <v>18.395004</v>
      </c>
      <c r="O89">
        <v>18.369406000000001</v>
      </c>
      <c r="P89">
        <v>17.874659999999999</v>
      </c>
      <c r="Q89">
        <v>15.893584000000001</v>
      </c>
      <c r="R89">
        <v>6.2005679999999996</v>
      </c>
      <c r="S89">
        <v>20.876472</v>
      </c>
      <c r="T89">
        <v>14.599061000000001</v>
      </c>
      <c r="U89">
        <v>15.280196</v>
      </c>
      <c r="V89">
        <v>15.887816000000001</v>
      </c>
      <c r="W89">
        <v>9.6554509999999993</v>
      </c>
      <c r="X89">
        <v>9.401745</v>
      </c>
      <c r="Y89">
        <v>13.936642000000001</v>
      </c>
      <c r="Z89">
        <v>18.036178</v>
      </c>
      <c r="AA89">
        <v>16.573340000000002</v>
      </c>
      <c r="AB89">
        <v>16.533556999999998</v>
      </c>
      <c r="AC89">
        <v>17.211136</v>
      </c>
      <c r="AD89">
        <v>17.602934000000001</v>
      </c>
      <c r="AE89">
        <v>18.638192</v>
      </c>
      <c r="AF89">
        <v>18.278393999999999</v>
      </c>
      <c r="AG89">
        <v>17.001055000000001</v>
      </c>
      <c r="AH89">
        <v>0.77291600000000005</v>
      </c>
      <c r="AI89">
        <v>2.529649</v>
      </c>
      <c r="AJ89">
        <v>2.5276689999999999</v>
      </c>
      <c r="AK89">
        <v>2.2888259999999998</v>
      </c>
      <c r="AL89">
        <v>4.4656859999999998</v>
      </c>
      <c r="AM89">
        <v>4.9994959999999997</v>
      </c>
      <c r="AN89">
        <v>5.0005509999999997</v>
      </c>
      <c r="AO89">
        <v>0.122519</v>
      </c>
      <c r="AP89">
        <v>0.133267</v>
      </c>
      <c r="AQ89">
        <v>0.12257</v>
      </c>
      <c r="AR89">
        <v>1.010532</v>
      </c>
      <c r="AS89">
        <v>1.728E-2</v>
      </c>
      <c r="AT89">
        <v>-0.61990400000000001</v>
      </c>
      <c r="AU89">
        <v>2.34E-4</v>
      </c>
      <c r="AV89">
        <v>0</v>
      </c>
    </row>
    <row r="90" spans="1:48">
      <c r="A90">
        <v>88</v>
      </c>
      <c r="B90">
        <v>21.021889999999999</v>
      </c>
      <c r="C90">
        <v>20.592811999999999</v>
      </c>
      <c r="D90">
        <v>20.182893</v>
      </c>
      <c r="E90">
        <v>19.676984999999998</v>
      </c>
      <c r="F90">
        <v>19.383963000000001</v>
      </c>
      <c r="G90">
        <v>18.888441</v>
      </c>
      <c r="H90">
        <v>18.855678999999999</v>
      </c>
      <c r="I90">
        <v>18.630941</v>
      </c>
      <c r="J90">
        <v>52.393977999999997</v>
      </c>
      <c r="K90">
        <v>21.625222999999998</v>
      </c>
      <c r="L90">
        <v>20.218672999999999</v>
      </c>
      <c r="M90">
        <v>19.154795</v>
      </c>
      <c r="N90">
        <v>18.465503999999999</v>
      </c>
      <c r="O90">
        <v>18.363909</v>
      </c>
      <c r="P90">
        <v>17.869160999999998</v>
      </c>
      <c r="Q90">
        <v>15.849993</v>
      </c>
      <c r="R90">
        <v>6.2715740000000002</v>
      </c>
      <c r="S90">
        <v>20.757183000000001</v>
      </c>
      <c r="T90">
        <v>14.593548</v>
      </c>
      <c r="U90">
        <v>15.389006</v>
      </c>
      <c r="V90">
        <v>15.92041</v>
      </c>
      <c r="W90">
        <v>9.7264119999999998</v>
      </c>
      <c r="X90">
        <v>9.434469</v>
      </c>
      <c r="Y90">
        <v>14.007410999999999</v>
      </c>
      <c r="Z90">
        <v>17.992640000000002</v>
      </c>
      <c r="AA90">
        <v>16.605879999999999</v>
      </c>
      <c r="AB90">
        <v>16.566129</v>
      </c>
      <c r="AC90">
        <v>17.395831000000001</v>
      </c>
      <c r="AD90">
        <v>17.521338</v>
      </c>
      <c r="AE90">
        <v>18.632695999999999</v>
      </c>
      <c r="AF90">
        <v>18.310919999999999</v>
      </c>
      <c r="AG90">
        <v>16.919461999999999</v>
      </c>
      <c r="AH90">
        <v>0.76314800000000005</v>
      </c>
      <c r="AI90">
        <v>2.529649</v>
      </c>
      <c r="AJ90">
        <v>2.5296530000000002</v>
      </c>
      <c r="AK90">
        <v>2.2850109999999999</v>
      </c>
      <c r="AL90">
        <v>4.4684330000000001</v>
      </c>
      <c r="AM90">
        <v>4.9994959999999997</v>
      </c>
      <c r="AN90">
        <v>5.0005509999999997</v>
      </c>
      <c r="AO90">
        <v>0.122824</v>
      </c>
      <c r="AP90">
        <v>0.132961</v>
      </c>
      <c r="AQ90">
        <v>0.122875</v>
      </c>
      <c r="AR90">
        <v>1.010532</v>
      </c>
      <c r="AS90">
        <v>1.8501E-2</v>
      </c>
      <c r="AT90">
        <v>-0.61975100000000005</v>
      </c>
      <c r="AU90" s="1">
        <v>8.1792859999999998E-5</v>
      </c>
      <c r="AV90">
        <v>0</v>
      </c>
    </row>
    <row r="91" spans="1:48">
      <c r="A91">
        <v>89</v>
      </c>
      <c r="B91">
        <v>21.070795</v>
      </c>
      <c r="C91">
        <v>20.641728000000001</v>
      </c>
      <c r="D91">
        <v>20.155913999999999</v>
      </c>
      <c r="E91">
        <v>19.763922000000001</v>
      </c>
      <c r="F91">
        <v>19.394949</v>
      </c>
      <c r="G91">
        <v>18.747399000000001</v>
      </c>
      <c r="H91">
        <v>18.828665999999998</v>
      </c>
      <c r="I91">
        <v>18.641933000000002</v>
      </c>
      <c r="J91">
        <v>52.773837</v>
      </c>
      <c r="K91">
        <v>23.908894</v>
      </c>
      <c r="L91">
        <v>20.115787000000001</v>
      </c>
      <c r="M91">
        <v>19.165783000000001</v>
      </c>
      <c r="N91">
        <v>18.514493999999999</v>
      </c>
      <c r="O91">
        <v>18.374903</v>
      </c>
      <c r="P91">
        <v>17.842123000000001</v>
      </c>
      <c r="Q91">
        <v>15.899092</v>
      </c>
      <c r="R91">
        <v>6.2061039999999998</v>
      </c>
      <c r="S91">
        <v>20.578462999999999</v>
      </c>
      <c r="T91">
        <v>14.490159</v>
      </c>
      <c r="U91">
        <v>15.36192</v>
      </c>
      <c r="V91">
        <v>15.969526</v>
      </c>
      <c r="W91">
        <v>9.7757129999999997</v>
      </c>
      <c r="X91">
        <v>9.4455270000000002</v>
      </c>
      <c r="Y91">
        <v>13.980299</v>
      </c>
      <c r="Z91">
        <v>18.079713999999999</v>
      </c>
      <c r="AA91">
        <v>16.502749999999999</v>
      </c>
      <c r="AB91">
        <v>16.577138999999999</v>
      </c>
      <c r="AC91">
        <v>17.368798000000002</v>
      </c>
      <c r="AD91">
        <v>17.494292000000002</v>
      </c>
      <c r="AE91">
        <v>18.605685000000001</v>
      </c>
      <c r="AF91">
        <v>18.397960000000001</v>
      </c>
      <c r="AG91">
        <v>17.044601</v>
      </c>
      <c r="AH91">
        <v>0.76055399999999995</v>
      </c>
      <c r="AI91">
        <v>2.5307170000000001</v>
      </c>
      <c r="AJ91">
        <v>2.5272109999999999</v>
      </c>
      <c r="AK91">
        <v>2.2839429999999998</v>
      </c>
      <c r="AL91">
        <v>4.468127</v>
      </c>
      <c r="AM91">
        <v>4.9994959999999997</v>
      </c>
      <c r="AN91">
        <v>5.0005509999999997</v>
      </c>
      <c r="AO91">
        <v>0.122366</v>
      </c>
      <c r="AP91">
        <v>0.13311400000000001</v>
      </c>
      <c r="AQ91">
        <v>0.123028</v>
      </c>
      <c r="AR91">
        <v>1.010227</v>
      </c>
      <c r="AS91">
        <v>2.1401E-2</v>
      </c>
      <c r="AT91">
        <v>-0.61975100000000005</v>
      </c>
      <c r="AU91">
        <v>2.34E-4</v>
      </c>
      <c r="AV91">
        <v>0</v>
      </c>
    </row>
    <row r="92" spans="1:48">
      <c r="A92">
        <v>90</v>
      </c>
      <c r="B92">
        <v>21.184591000000001</v>
      </c>
      <c r="C92">
        <v>20.565843999999998</v>
      </c>
      <c r="D92">
        <v>20.117954000000001</v>
      </c>
      <c r="E92">
        <v>19.649989000000001</v>
      </c>
      <c r="F92">
        <v>19.242992999999998</v>
      </c>
      <c r="G92">
        <v>18.633362999999999</v>
      </c>
      <c r="H92">
        <v>18.904672000000001</v>
      </c>
      <c r="I92">
        <v>18.679936999999999</v>
      </c>
      <c r="J92">
        <v>51.776859999999999</v>
      </c>
      <c r="K92">
        <v>26.629957999999998</v>
      </c>
      <c r="L92">
        <v>20.229651</v>
      </c>
      <c r="M92">
        <v>19.241785</v>
      </c>
      <c r="N92">
        <v>18.666468999999999</v>
      </c>
      <c r="O92">
        <v>18.488985</v>
      </c>
      <c r="P92">
        <v>17.88016</v>
      </c>
      <c r="Q92">
        <v>15.937173</v>
      </c>
      <c r="R92">
        <v>6.2443739999999996</v>
      </c>
      <c r="S92">
        <v>20.578462999999999</v>
      </c>
      <c r="T92">
        <v>14.604574</v>
      </c>
      <c r="U92">
        <v>15.400026</v>
      </c>
      <c r="V92">
        <v>16.045724</v>
      </c>
      <c r="W92">
        <v>9.8139559999999992</v>
      </c>
      <c r="X92">
        <v>9.4837790000000002</v>
      </c>
      <c r="Y92">
        <v>14.094721</v>
      </c>
      <c r="Z92">
        <v>18.117750000000001</v>
      </c>
      <c r="AA92">
        <v>16.502749999999999</v>
      </c>
      <c r="AB92">
        <v>16.577138999999999</v>
      </c>
      <c r="AC92">
        <v>17.368798000000002</v>
      </c>
      <c r="AD92">
        <v>17.418191</v>
      </c>
      <c r="AE92">
        <v>18.643688999999998</v>
      </c>
      <c r="AF92">
        <v>18.321916000000002</v>
      </c>
      <c r="AG92">
        <v>17.006557999999998</v>
      </c>
      <c r="AH92">
        <v>0.75444800000000001</v>
      </c>
      <c r="AI92">
        <v>2.534532</v>
      </c>
      <c r="AJ92">
        <v>2.5262950000000002</v>
      </c>
      <c r="AK92">
        <v>2.2822650000000002</v>
      </c>
      <c r="AL92">
        <v>4.4733150000000004</v>
      </c>
      <c r="AM92">
        <v>4.9994959999999997</v>
      </c>
      <c r="AN92">
        <v>5.0005509999999997</v>
      </c>
      <c r="AO92">
        <v>0.122672</v>
      </c>
      <c r="AP92">
        <v>0.13311400000000001</v>
      </c>
      <c r="AQ92">
        <v>0.122875</v>
      </c>
      <c r="AR92">
        <v>1.0109900000000001</v>
      </c>
      <c r="AS92">
        <v>2.3385E-2</v>
      </c>
      <c r="AT92">
        <v>-0.61975100000000005</v>
      </c>
      <c r="AU92">
        <v>2.34E-4</v>
      </c>
      <c r="AV92">
        <v>0</v>
      </c>
    </row>
    <row r="93" spans="1:48">
      <c r="A93">
        <v>91</v>
      </c>
      <c r="B93">
        <v>21.260449000000001</v>
      </c>
      <c r="C93">
        <v>20.641728000000001</v>
      </c>
      <c r="D93">
        <v>20.004068</v>
      </c>
      <c r="E93">
        <v>19.612007999999999</v>
      </c>
      <c r="F93">
        <v>19.242992999999998</v>
      </c>
      <c r="G93">
        <v>18.747399000000001</v>
      </c>
      <c r="H93">
        <v>18.904672000000001</v>
      </c>
      <c r="I93">
        <v>18.679936999999999</v>
      </c>
      <c r="J93">
        <v>51.148811000000002</v>
      </c>
      <c r="K93">
        <v>28.327126</v>
      </c>
      <c r="L93">
        <v>20.760873</v>
      </c>
      <c r="M93">
        <v>19.279783999999999</v>
      </c>
      <c r="N93">
        <v>18.742449000000001</v>
      </c>
      <c r="O93">
        <v>18.527009</v>
      </c>
      <c r="P93">
        <v>17.956230999999999</v>
      </c>
      <c r="Q93">
        <v>15.975253</v>
      </c>
      <c r="R93">
        <v>6.2826449999999996</v>
      </c>
      <c r="S93">
        <v>20.578462999999999</v>
      </c>
      <c r="T93">
        <v>14.528297999999999</v>
      </c>
      <c r="U93">
        <v>15.36192</v>
      </c>
      <c r="V93">
        <v>16.045724</v>
      </c>
      <c r="W93">
        <v>9.7374690000000008</v>
      </c>
      <c r="X93">
        <v>9.5602820000000008</v>
      </c>
      <c r="Y93">
        <v>14.170997</v>
      </c>
      <c r="Z93">
        <v>18.117750000000001</v>
      </c>
      <c r="AA93">
        <v>16.578845000000001</v>
      </c>
      <c r="AB93">
        <v>16.577138999999999</v>
      </c>
      <c r="AC93">
        <v>17.368798000000002</v>
      </c>
      <c r="AD93">
        <v>17.494292000000002</v>
      </c>
      <c r="AE93">
        <v>18.643688999999998</v>
      </c>
      <c r="AF93">
        <v>18.359938</v>
      </c>
      <c r="AG93">
        <v>16.968513999999999</v>
      </c>
      <c r="AH93">
        <v>0.76375899999999997</v>
      </c>
      <c r="AI93">
        <v>2.5342259999999999</v>
      </c>
      <c r="AJ93">
        <v>2.5261429999999998</v>
      </c>
      <c r="AK93">
        <v>2.2779919999999998</v>
      </c>
      <c r="AL93">
        <v>4.4730100000000004</v>
      </c>
      <c r="AM93">
        <v>4.9994959999999997</v>
      </c>
      <c r="AN93">
        <v>5.0005509999999997</v>
      </c>
      <c r="AO93">
        <v>0.122672</v>
      </c>
      <c r="AP93">
        <v>0.132961</v>
      </c>
      <c r="AQ93">
        <v>0.12257</v>
      </c>
      <c r="AR93">
        <v>1.0100739999999999</v>
      </c>
      <c r="AS93">
        <v>2.3231999999999999E-2</v>
      </c>
      <c r="AT93">
        <v>-0.61990400000000001</v>
      </c>
      <c r="AU93">
        <v>3.8699999999999997E-4</v>
      </c>
      <c r="AV93">
        <v>0</v>
      </c>
    </row>
    <row r="94" spans="1:48">
      <c r="A94">
        <v>92</v>
      </c>
      <c r="B94">
        <v>21.190076000000001</v>
      </c>
      <c r="C94">
        <v>20.723094</v>
      </c>
      <c r="D94">
        <v>19.971594</v>
      </c>
      <c r="E94">
        <v>19.503551999999999</v>
      </c>
      <c r="F94">
        <v>19.210495000000002</v>
      </c>
      <c r="G94">
        <v>18.752894999999999</v>
      </c>
      <c r="H94">
        <v>18.872164000000001</v>
      </c>
      <c r="I94">
        <v>18.64743</v>
      </c>
      <c r="J94">
        <v>50.119165000000002</v>
      </c>
      <c r="K94">
        <v>29.500150000000001</v>
      </c>
      <c r="L94">
        <v>21.335253999999999</v>
      </c>
      <c r="M94">
        <v>19.323274999999999</v>
      </c>
      <c r="N94">
        <v>18.899891</v>
      </c>
      <c r="O94">
        <v>18.608552</v>
      </c>
      <c r="P94">
        <v>18.113856999999999</v>
      </c>
      <c r="Q94">
        <v>16.018839</v>
      </c>
      <c r="R94">
        <v>6.2881799999999997</v>
      </c>
      <c r="S94">
        <v>20.470120000000001</v>
      </c>
      <c r="T94">
        <v>14.571949999999999</v>
      </c>
      <c r="U94">
        <v>15.329324</v>
      </c>
      <c r="V94">
        <v>16.013133</v>
      </c>
      <c r="W94">
        <v>9.7047530000000002</v>
      </c>
      <c r="X94">
        <v>9.5658100000000008</v>
      </c>
      <c r="Y94">
        <v>14.252784</v>
      </c>
      <c r="Z94">
        <v>18.085211999999999</v>
      </c>
      <c r="AA94">
        <v>16.546303000000002</v>
      </c>
      <c r="AB94">
        <v>16.620721</v>
      </c>
      <c r="AC94">
        <v>17.412336</v>
      </c>
      <c r="AD94">
        <v>17.461742999999998</v>
      </c>
      <c r="AE94">
        <v>18.611180999999998</v>
      </c>
      <c r="AF94">
        <v>18.327413</v>
      </c>
      <c r="AG94">
        <v>17.088145000000001</v>
      </c>
      <c r="AH94">
        <v>0.76101099999999999</v>
      </c>
      <c r="AI94">
        <v>2.5330059999999999</v>
      </c>
      <c r="AJ94">
        <v>2.5311789999999998</v>
      </c>
      <c r="AK94">
        <v>2.2773819999999998</v>
      </c>
      <c r="AL94">
        <v>4.4766719999999998</v>
      </c>
      <c r="AM94">
        <v>4.9994959999999997</v>
      </c>
      <c r="AN94">
        <v>5.0005509999999997</v>
      </c>
      <c r="AO94">
        <v>0.122519</v>
      </c>
      <c r="AP94">
        <v>0.13311400000000001</v>
      </c>
      <c r="AQ94">
        <v>0.122418</v>
      </c>
      <c r="AR94">
        <v>1.009922</v>
      </c>
      <c r="AS94">
        <v>2.3231999999999999E-2</v>
      </c>
      <c r="AT94">
        <v>-0.61959900000000001</v>
      </c>
      <c r="AU94" s="1">
        <v>8.1792859999999998E-5</v>
      </c>
      <c r="AV94">
        <v>0</v>
      </c>
    </row>
    <row r="95" spans="1:48">
      <c r="A95">
        <v>93</v>
      </c>
      <c r="B95">
        <v>21.146660000000001</v>
      </c>
      <c r="C95">
        <v>20.679667999999999</v>
      </c>
      <c r="D95">
        <v>19.966104000000001</v>
      </c>
      <c r="E95">
        <v>19.574027000000001</v>
      </c>
      <c r="F95">
        <v>19.280984</v>
      </c>
      <c r="G95">
        <v>18.823416999999999</v>
      </c>
      <c r="H95">
        <v>18.904672000000001</v>
      </c>
      <c r="I95">
        <v>18.717939000000001</v>
      </c>
      <c r="J95">
        <v>50.483539999999998</v>
      </c>
      <c r="K95">
        <v>30.472975000000002</v>
      </c>
      <c r="L95">
        <v>21.822589000000001</v>
      </c>
      <c r="M95">
        <v>19.431768000000002</v>
      </c>
      <c r="N95">
        <v>18.970362999999999</v>
      </c>
      <c r="O95">
        <v>18.717116000000001</v>
      </c>
      <c r="P95">
        <v>18.222442999999998</v>
      </c>
      <c r="Q95">
        <v>16.127562999999999</v>
      </c>
      <c r="R95">
        <v>6.2443739999999996</v>
      </c>
      <c r="S95">
        <v>20.464632000000002</v>
      </c>
      <c r="T95">
        <v>14.604574</v>
      </c>
      <c r="U95">
        <v>15.247597000000001</v>
      </c>
      <c r="V95">
        <v>16.007625000000001</v>
      </c>
      <c r="W95">
        <v>9.6992239999999992</v>
      </c>
      <c r="X95">
        <v>9.7897739999999995</v>
      </c>
      <c r="Y95">
        <v>14.437932999999999</v>
      </c>
      <c r="Z95">
        <v>18.079713999999999</v>
      </c>
      <c r="AA95">
        <v>16.502749999999999</v>
      </c>
      <c r="AB95">
        <v>16.424821999999999</v>
      </c>
      <c r="AC95">
        <v>17.406835000000001</v>
      </c>
      <c r="AD95">
        <v>17.494292000000002</v>
      </c>
      <c r="AE95">
        <v>18.681691000000001</v>
      </c>
      <c r="AF95">
        <v>18.397960000000001</v>
      </c>
      <c r="AG95">
        <v>17.044601</v>
      </c>
      <c r="AH95">
        <v>0.76864299999999997</v>
      </c>
      <c r="AI95">
        <v>2.529039</v>
      </c>
      <c r="AJ95">
        <v>2.5340780000000001</v>
      </c>
      <c r="AK95">
        <v>2.274025</v>
      </c>
      <c r="AL95">
        <v>4.4768239999999997</v>
      </c>
      <c r="AM95">
        <v>4.9994959999999997</v>
      </c>
      <c r="AN95">
        <v>5.0005509999999997</v>
      </c>
      <c r="AO95">
        <v>0.122672</v>
      </c>
      <c r="AP95">
        <v>0.13280900000000001</v>
      </c>
      <c r="AQ95">
        <v>0.122723</v>
      </c>
      <c r="AR95">
        <v>1.0091589999999999</v>
      </c>
      <c r="AS95">
        <v>2.5368999999999999E-2</v>
      </c>
      <c r="AT95">
        <v>-0.61975100000000005</v>
      </c>
      <c r="AU95" s="1">
        <v>-7.0805759999999996E-5</v>
      </c>
      <c r="AV95">
        <v>0</v>
      </c>
    </row>
    <row r="96" spans="1:48">
      <c r="A96">
        <v>94</v>
      </c>
      <c r="B96">
        <v>21.184591000000001</v>
      </c>
      <c r="C96">
        <v>20.641728000000001</v>
      </c>
      <c r="D96">
        <v>20.079993000000002</v>
      </c>
      <c r="E96">
        <v>19.725946</v>
      </c>
      <c r="F96">
        <v>19.432935000000001</v>
      </c>
      <c r="G96">
        <v>18.823416999999999</v>
      </c>
      <c r="H96">
        <v>18.942672999999999</v>
      </c>
      <c r="I96">
        <v>18.679936999999999</v>
      </c>
      <c r="J96">
        <v>50.298690000000001</v>
      </c>
      <c r="K96">
        <v>31.863562999999999</v>
      </c>
      <c r="L96">
        <v>22.693975999999999</v>
      </c>
      <c r="M96">
        <v>19.583732999999999</v>
      </c>
      <c r="N96">
        <v>19.008344000000001</v>
      </c>
      <c r="O96">
        <v>18.793150000000001</v>
      </c>
      <c r="P96">
        <v>18.336516</v>
      </c>
      <c r="Q96">
        <v>16.165638000000001</v>
      </c>
      <c r="R96">
        <v>6.2061039999999998</v>
      </c>
      <c r="S96">
        <v>20.578462999999999</v>
      </c>
      <c r="T96">
        <v>14.604574</v>
      </c>
      <c r="U96">
        <v>15.095153</v>
      </c>
      <c r="V96">
        <v>15.702799000000001</v>
      </c>
      <c r="W96">
        <v>9.7374690000000008</v>
      </c>
      <c r="X96">
        <v>9.8662659999999995</v>
      </c>
      <c r="Y96">
        <v>14.514192</v>
      </c>
      <c r="Z96">
        <v>18.155785000000002</v>
      </c>
      <c r="AA96">
        <v>16.616890000000001</v>
      </c>
      <c r="AB96">
        <v>16.348658</v>
      </c>
      <c r="AC96">
        <v>17.330760000000001</v>
      </c>
      <c r="AD96">
        <v>17.570388000000001</v>
      </c>
      <c r="AE96">
        <v>18.719691999999998</v>
      </c>
      <c r="AF96">
        <v>18.359938</v>
      </c>
      <c r="AG96">
        <v>17.044601</v>
      </c>
      <c r="AH96">
        <v>0.74727500000000002</v>
      </c>
      <c r="AI96">
        <v>2.5336159999999999</v>
      </c>
      <c r="AJ96">
        <v>2.5238529999999999</v>
      </c>
      <c r="AK96">
        <v>2.2709730000000001</v>
      </c>
      <c r="AL96">
        <v>4.4781979999999999</v>
      </c>
      <c r="AM96">
        <v>4.9994959999999997</v>
      </c>
      <c r="AN96">
        <v>5.0005509999999997</v>
      </c>
      <c r="AO96">
        <v>0.122824</v>
      </c>
      <c r="AP96">
        <v>0.13311400000000001</v>
      </c>
      <c r="AQ96">
        <v>0.122723</v>
      </c>
      <c r="AR96">
        <v>1.0091589999999999</v>
      </c>
      <c r="AS96">
        <v>2.7505000000000002E-2</v>
      </c>
      <c r="AT96">
        <v>-0.61975100000000005</v>
      </c>
      <c r="AU96">
        <v>2.34E-4</v>
      </c>
      <c r="AV96">
        <v>0</v>
      </c>
    </row>
    <row r="97" spans="1:48">
      <c r="A97">
        <v>95</v>
      </c>
      <c r="B97">
        <v>21.254964999999999</v>
      </c>
      <c r="C97">
        <v>20.636240999999998</v>
      </c>
      <c r="D97">
        <v>20.150424000000001</v>
      </c>
      <c r="E97">
        <v>19.796406999999999</v>
      </c>
      <c r="F97">
        <v>19.465426999999998</v>
      </c>
      <c r="G97">
        <v>18.855930000000001</v>
      </c>
      <c r="H97">
        <v>18.975178</v>
      </c>
      <c r="I97">
        <v>18.864440999999999</v>
      </c>
      <c r="J97">
        <v>48.776693000000002</v>
      </c>
      <c r="K97">
        <v>34.146754999999999</v>
      </c>
      <c r="L97">
        <v>23.256433000000001</v>
      </c>
      <c r="M97">
        <v>19.692202999999999</v>
      </c>
      <c r="N97">
        <v>19.078809</v>
      </c>
      <c r="O97">
        <v>18.901696999999999</v>
      </c>
      <c r="P97">
        <v>18.331019000000001</v>
      </c>
      <c r="Q97">
        <v>16.236277999999999</v>
      </c>
      <c r="R97">
        <v>6.3153800000000002</v>
      </c>
      <c r="S97">
        <v>20.572976000000001</v>
      </c>
      <c r="T97">
        <v>14.560924</v>
      </c>
      <c r="U97">
        <v>14.899063</v>
      </c>
      <c r="V97">
        <v>15.354279999999999</v>
      </c>
      <c r="W97">
        <v>9.6936959999999992</v>
      </c>
      <c r="X97">
        <v>9.8989829999999994</v>
      </c>
      <c r="Y97">
        <v>14.470549999999999</v>
      </c>
      <c r="Z97">
        <v>18.112251000000001</v>
      </c>
      <c r="AA97">
        <v>16.611384999999999</v>
      </c>
      <c r="AB97">
        <v>16.343152</v>
      </c>
      <c r="AC97">
        <v>17.401333000000001</v>
      </c>
      <c r="AD97">
        <v>17.564886999999999</v>
      </c>
      <c r="AE97">
        <v>18.676195</v>
      </c>
      <c r="AF97">
        <v>18.354441000000001</v>
      </c>
      <c r="AG97">
        <v>17.001055000000001</v>
      </c>
      <c r="AH97">
        <v>0.73414900000000005</v>
      </c>
      <c r="AI97">
        <v>2.535447</v>
      </c>
      <c r="AJ97">
        <v>2.525074</v>
      </c>
      <c r="AK97">
        <v>2.2682259999999999</v>
      </c>
      <c r="AL97">
        <v>4.4783499999999998</v>
      </c>
      <c r="AM97">
        <v>4.9994959999999997</v>
      </c>
      <c r="AN97">
        <v>5.0005509999999997</v>
      </c>
      <c r="AO97">
        <v>0.122519</v>
      </c>
      <c r="AP97">
        <v>0.13280900000000001</v>
      </c>
      <c r="AQ97">
        <v>0.122723</v>
      </c>
      <c r="AR97">
        <v>1.0091589999999999</v>
      </c>
      <c r="AS97">
        <v>2.5978999999999999E-2</v>
      </c>
      <c r="AT97">
        <v>-0.61990400000000001</v>
      </c>
      <c r="AU97">
        <v>2.34E-4</v>
      </c>
      <c r="AV97">
        <v>0</v>
      </c>
    </row>
    <row r="98" spans="1:48">
      <c r="A98">
        <v>96</v>
      </c>
      <c r="B98">
        <v>21.292891999999998</v>
      </c>
      <c r="C98">
        <v>20.787994999999999</v>
      </c>
      <c r="D98">
        <v>20.302250999999998</v>
      </c>
      <c r="E98">
        <v>19.834381</v>
      </c>
      <c r="F98">
        <v>19.427441999999999</v>
      </c>
      <c r="G98">
        <v>18.779913000000001</v>
      </c>
      <c r="H98">
        <v>18.937177999999999</v>
      </c>
      <c r="I98">
        <v>18.750444999999999</v>
      </c>
      <c r="J98">
        <v>49.109752</v>
      </c>
      <c r="K98">
        <v>36.131261000000002</v>
      </c>
      <c r="L98">
        <v>23.332135999999998</v>
      </c>
      <c r="M98">
        <v>19.692202999999999</v>
      </c>
      <c r="N98">
        <v>19.116786999999999</v>
      </c>
      <c r="O98">
        <v>19.053739</v>
      </c>
      <c r="P98">
        <v>18.483101999999999</v>
      </c>
      <c r="Q98">
        <v>16.312421000000001</v>
      </c>
      <c r="R98">
        <v>6.1622969999999997</v>
      </c>
      <c r="S98">
        <v>20.383251000000001</v>
      </c>
      <c r="T98">
        <v>14.675333</v>
      </c>
      <c r="U98">
        <v>14.937181000000001</v>
      </c>
      <c r="V98">
        <v>15.468626</v>
      </c>
      <c r="W98">
        <v>9.7319410000000008</v>
      </c>
      <c r="X98">
        <v>9.8607379999999996</v>
      </c>
      <c r="Y98">
        <v>14.508679000000001</v>
      </c>
      <c r="Z98">
        <v>18.188320000000001</v>
      </c>
      <c r="AA98">
        <v>16.611384999999999</v>
      </c>
      <c r="AB98">
        <v>16.457398000000001</v>
      </c>
      <c r="AC98">
        <v>17.363295999999998</v>
      </c>
      <c r="AD98">
        <v>17.526838999999999</v>
      </c>
      <c r="AE98">
        <v>18.714196000000001</v>
      </c>
      <c r="AF98">
        <v>18.430482999999999</v>
      </c>
      <c r="AG98">
        <v>17.07714</v>
      </c>
      <c r="AH98">
        <v>0.74880100000000005</v>
      </c>
      <c r="AI98">
        <v>2.5381939999999998</v>
      </c>
      <c r="AJ98">
        <v>2.5238529999999999</v>
      </c>
      <c r="AK98">
        <v>2.2674629999999998</v>
      </c>
      <c r="AL98">
        <v>4.479266</v>
      </c>
      <c r="AM98">
        <v>4.9994959999999997</v>
      </c>
      <c r="AN98">
        <v>5.0005509999999997</v>
      </c>
      <c r="AO98">
        <v>0.122519</v>
      </c>
      <c r="AP98">
        <v>0.132961</v>
      </c>
      <c r="AQ98">
        <v>0.12257</v>
      </c>
      <c r="AR98">
        <v>1.009312</v>
      </c>
      <c r="AS98">
        <v>2.6283999999999998E-2</v>
      </c>
      <c r="AT98">
        <v>-0.61959900000000001</v>
      </c>
      <c r="AU98">
        <v>3.8699999999999997E-4</v>
      </c>
      <c r="AV98">
        <v>0</v>
      </c>
    </row>
    <row r="99" spans="1:48">
      <c r="A99">
        <v>97</v>
      </c>
      <c r="B99">
        <v>21.292891999999998</v>
      </c>
      <c r="C99">
        <v>20.863865000000001</v>
      </c>
      <c r="D99">
        <v>20.378157000000002</v>
      </c>
      <c r="E99">
        <v>19.910326999999999</v>
      </c>
      <c r="F99">
        <v>19.389455999999999</v>
      </c>
      <c r="G99">
        <v>18.779913000000001</v>
      </c>
      <c r="H99">
        <v>18.937177999999999</v>
      </c>
      <c r="I99">
        <v>18.750444999999999</v>
      </c>
      <c r="J99">
        <v>49.997534999999999</v>
      </c>
      <c r="K99">
        <v>37.028711000000001</v>
      </c>
      <c r="L99">
        <v>23.597055000000001</v>
      </c>
      <c r="M99">
        <v>19.768172</v>
      </c>
      <c r="N99">
        <v>19.192740000000001</v>
      </c>
      <c r="O99">
        <v>19.167757000000002</v>
      </c>
      <c r="P99">
        <v>18.445083</v>
      </c>
      <c r="Q99">
        <v>16.388559000000001</v>
      </c>
      <c r="R99">
        <v>5.9326619999999997</v>
      </c>
      <c r="S99">
        <v>20.421198</v>
      </c>
      <c r="T99">
        <v>14.560924</v>
      </c>
      <c r="U99">
        <v>14.555958</v>
      </c>
      <c r="V99">
        <v>15.392397000000001</v>
      </c>
      <c r="W99">
        <v>9.808427</v>
      </c>
      <c r="X99">
        <v>9.8607379999999996</v>
      </c>
      <c r="Y99">
        <v>14.470549999999999</v>
      </c>
      <c r="Z99">
        <v>18.112251000000001</v>
      </c>
      <c r="AA99">
        <v>16.611384999999999</v>
      </c>
      <c r="AB99">
        <v>16.305067000000001</v>
      </c>
      <c r="AC99">
        <v>17.439368999999999</v>
      </c>
      <c r="AD99">
        <v>17.526838999999999</v>
      </c>
      <c r="AE99">
        <v>18.676195</v>
      </c>
      <c r="AF99">
        <v>18.316417999999999</v>
      </c>
      <c r="AG99">
        <v>17.07714</v>
      </c>
      <c r="AH99">
        <v>0.76833700000000005</v>
      </c>
      <c r="AI99">
        <v>2.5400239999999998</v>
      </c>
      <c r="AJ99">
        <v>2.5211060000000001</v>
      </c>
      <c r="AK99">
        <v>2.2718880000000001</v>
      </c>
      <c r="AL99">
        <v>4.4873519999999996</v>
      </c>
      <c r="AM99">
        <v>4.9994959999999997</v>
      </c>
      <c r="AN99">
        <v>5.0005509999999997</v>
      </c>
      <c r="AO99">
        <v>0.122519</v>
      </c>
      <c r="AP99">
        <v>0.132961</v>
      </c>
      <c r="AQ99">
        <v>0.122875</v>
      </c>
      <c r="AR99">
        <v>1.0100739999999999</v>
      </c>
      <c r="AS99">
        <v>2.6283999999999998E-2</v>
      </c>
      <c r="AT99">
        <v>-0.61975100000000005</v>
      </c>
      <c r="AU99">
        <v>3.8699999999999997E-4</v>
      </c>
      <c r="AV99">
        <v>0</v>
      </c>
    </row>
    <row r="100" spans="1:48">
      <c r="A100">
        <v>98</v>
      </c>
      <c r="B100">
        <v>21.298376000000001</v>
      </c>
      <c r="C100">
        <v>20.869351000000002</v>
      </c>
      <c r="D100">
        <v>20.459546</v>
      </c>
      <c r="E100">
        <v>19.953787999999999</v>
      </c>
      <c r="F100">
        <v>19.394949</v>
      </c>
      <c r="G100">
        <v>18.785409000000001</v>
      </c>
      <c r="H100">
        <v>19.094666</v>
      </c>
      <c r="I100">
        <v>18.793939999999999</v>
      </c>
      <c r="J100">
        <v>50.224744000000001</v>
      </c>
      <c r="K100">
        <v>38.378914000000002</v>
      </c>
      <c r="L100">
        <v>24.472525000000001</v>
      </c>
      <c r="M100">
        <v>19.925585000000002</v>
      </c>
      <c r="N100">
        <v>19.274180999999999</v>
      </c>
      <c r="O100">
        <v>19.211254</v>
      </c>
      <c r="P100">
        <v>18.754697</v>
      </c>
      <c r="Q100">
        <v>16.432133</v>
      </c>
      <c r="R100">
        <v>6.0147440000000003</v>
      </c>
      <c r="S100">
        <v>20.502576999999999</v>
      </c>
      <c r="T100">
        <v>14.566437000000001</v>
      </c>
      <c r="U100">
        <v>14.294556</v>
      </c>
      <c r="V100">
        <v>14.940443999999999</v>
      </c>
      <c r="W100">
        <v>9.8139559999999992</v>
      </c>
      <c r="X100">
        <v>9.8280200000000004</v>
      </c>
      <c r="Y100">
        <v>14.55232</v>
      </c>
      <c r="Z100">
        <v>17.965599000000001</v>
      </c>
      <c r="AA100">
        <v>16.426652000000001</v>
      </c>
      <c r="AB100">
        <v>16.424821999999999</v>
      </c>
      <c r="AC100">
        <v>17.368798000000002</v>
      </c>
      <c r="AD100">
        <v>17.494292000000002</v>
      </c>
      <c r="AE100">
        <v>18.643688999999998</v>
      </c>
      <c r="AF100">
        <v>18.321916000000002</v>
      </c>
      <c r="AG100">
        <v>17.006557999999998</v>
      </c>
      <c r="AH100">
        <v>0.78115800000000002</v>
      </c>
      <c r="AI100">
        <v>2.5441440000000002</v>
      </c>
      <c r="AJ100">
        <v>2.5230899999999998</v>
      </c>
      <c r="AK100">
        <v>2.2709730000000001</v>
      </c>
      <c r="AL100">
        <v>4.4829270000000001</v>
      </c>
      <c r="AM100">
        <v>4.9994959999999997</v>
      </c>
      <c r="AN100">
        <v>5.0005509999999997</v>
      </c>
      <c r="AO100">
        <v>0.122672</v>
      </c>
      <c r="AP100">
        <v>0.13311400000000001</v>
      </c>
      <c r="AQ100">
        <v>0.122723</v>
      </c>
      <c r="AR100">
        <v>1.0091589999999999</v>
      </c>
      <c r="AS100">
        <v>2.3843E-2</v>
      </c>
      <c r="AT100">
        <v>-0.62005699999999997</v>
      </c>
      <c r="AU100">
        <v>2.34E-4</v>
      </c>
      <c r="AV100">
        <v>0</v>
      </c>
    </row>
    <row r="101" spans="1:48">
      <c r="A101">
        <v>99</v>
      </c>
      <c r="B101">
        <v>21.980851000000001</v>
      </c>
      <c r="C101">
        <v>20.907284000000001</v>
      </c>
      <c r="D101">
        <v>20.535440999999999</v>
      </c>
      <c r="E101">
        <v>20.067692999999998</v>
      </c>
      <c r="F101">
        <v>19.394949</v>
      </c>
      <c r="G101">
        <v>18.899431</v>
      </c>
      <c r="H101">
        <v>19.05667</v>
      </c>
      <c r="I101">
        <v>18.831938999999998</v>
      </c>
      <c r="J101">
        <v>53.917769999999997</v>
      </c>
      <c r="K101">
        <v>38.453578</v>
      </c>
      <c r="L101">
        <v>25.568490000000001</v>
      </c>
      <c r="M101">
        <v>20.001539000000001</v>
      </c>
      <c r="N101">
        <v>19.350123</v>
      </c>
      <c r="O101">
        <v>19.211254</v>
      </c>
      <c r="P101">
        <v>18.830715000000001</v>
      </c>
      <c r="Q101">
        <v>16.508264</v>
      </c>
      <c r="R101">
        <v>6.0912889999999997</v>
      </c>
      <c r="S101">
        <v>20.616403999999999</v>
      </c>
      <c r="T101">
        <v>14.642709999999999</v>
      </c>
      <c r="U101">
        <v>14.332689999999999</v>
      </c>
      <c r="V101">
        <v>14.902315</v>
      </c>
      <c r="W101">
        <v>9.6609789999999993</v>
      </c>
      <c r="X101">
        <v>9.942755</v>
      </c>
      <c r="Y101">
        <v>14.514192</v>
      </c>
      <c r="Z101">
        <v>17.927558000000001</v>
      </c>
      <c r="AA101">
        <v>16.578845000000001</v>
      </c>
      <c r="AB101">
        <v>16.424821999999999</v>
      </c>
      <c r="AC101">
        <v>17.444870000000002</v>
      </c>
      <c r="AD101">
        <v>17.532340000000001</v>
      </c>
      <c r="AE101">
        <v>18.719691999999998</v>
      </c>
      <c r="AF101">
        <v>18.397960000000001</v>
      </c>
      <c r="AG101">
        <v>17.006557999999998</v>
      </c>
      <c r="AH101">
        <v>0.77306900000000001</v>
      </c>
      <c r="AI101">
        <v>2.541398</v>
      </c>
      <c r="AJ101">
        <v>2.5352990000000002</v>
      </c>
      <c r="AK101">
        <v>2.2653270000000001</v>
      </c>
      <c r="AL101">
        <v>4.4778919999999998</v>
      </c>
      <c r="AM101">
        <v>4.9994959999999997</v>
      </c>
      <c r="AN101">
        <v>5.0005509999999997</v>
      </c>
      <c r="AO101">
        <v>0.122672</v>
      </c>
      <c r="AP101">
        <v>0.13311400000000001</v>
      </c>
      <c r="AQ101">
        <v>0.123028</v>
      </c>
      <c r="AR101">
        <v>1.010532</v>
      </c>
      <c r="AS101">
        <v>2.2010999999999999E-2</v>
      </c>
      <c r="AT101">
        <v>-0.61975100000000005</v>
      </c>
      <c r="AU101">
        <v>2.34E-4</v>
      </c>
      <c r="AV101">
        <v>0</v>
      </c>
    </row>
    <row r="102" spans="1:48">
      <c r="A102">
        <v>100</v>
      </c>
      <c r="B102">
        <v>22.695319999999999</v>
      </c>
      <c r="C102">
        <v>20.863865000000001</v>
      </c>
      <c r="D102">
        <v>20.643789000000002</v>
      </c>
      <c r="E102">
        <v>20.100169000000001</v>
      </c>
      <c r="F102">
        <v>19.427441999999999</v>
      </c>
      <c r="G102">
        <v>18.893936</v>
      </c>
      <c r="H102">
        <v>19.051175000000001</v>
      </c>
      <c r="I102">
        <v>18.826443999999999</v>
      </c>
      <c r="J102">
        <v>57.708033999999998</v>
      </c>
      <c r="K102">
        <v>40.238627999999999</v>
      </c>
      <c r="L102">
        <v>26.355967</v>
      </c>
      <c r="M102">
        <v>20.147943000000001</v>
      </c>
      <c r="N102">
        <v>19.268687</v>
      </c>
      <c r="O102">
        <v>19.243763000000001</v>
      </c>
      <c r="P102">
        <v>18.901233000000001</v>
      </c>
      <c r="Q102">
        <v>16.578887000000002</v>
      </c>
      <c r="R102">
        <v>5.8943880000000002</v>
      </c>
      <c r="S102">
        <v>20.49709</v>
      </c>
      <c r="T102">
        <v>14.599061000000001</v>
      </c>
      <c r="U102">
        <v>14.365309</v>
      </c>
      <c r="V102">
        <v>14.934932</v>
      </c>
      <c r="W102">
        <v>9.3877159999999993</v>
      </c>
      <c r="X102">
        <v>9.5547529999999998</v>
      </c>
      <c r="Y102">
        <v>14.394289000000001</v>
      </c>
      <c r="Z102">
        <v>17.922059000000001</v>
      </c>
      <c r="AA102">
        <v>16.497244999999999</v>
      </c>
      <c r="AB102">
        <v>16.381235</v>
      </c>
      <c r="AC102">
        <v>17.401333000000001</v>
      </c>
      <c r="AD102">
        <v>17.488790000000002</v>
      </c>
      <c r="AE102">
        <v>18.638192</v>
      </c>
      <c r="AF102">
        <v>18.354441000000001</v>
      </c>
      <c r="AG102">
        <v>17.039097999999999</v>
      </c>
      <c r="AH102">
        <v>0.76879500000000001</v>
      </c>
      <c r="AI102">
        <v>2.5320900000000002</v>
      </c>
      <c r="AJ102">
        <v>2.5439980000000002</v>
      </c>
      <c r="AK102">
        <v>2.2616649999999998</v>
      </c>
      <c r="AL102">
        <v>4.4788079999999999</v>
      </c>
      <c r="AM102">
        <v>4.9994959999999997</v>
      </c>
      <c r="AN102">
        <v>5.0005509999999997</v>
      </c>
      <c r="AO102">
        <v>0.122672</v>
      </c>
      <c r="AP102">
        <v>0.133267</v>
      </c>
      <c r="AQ102">
        <v>0.122723</v>
      </c>
      <c r="AR102">
        <v>1.0091589999999999</v>
      </c>
      <c r="AS102">
        <v>2.018E-2</v>
      </c>
      <c r="AT102">
        <v>-0.61959900000000001</v>
      </c>
      <c r="AU102" s="1">
        <v>8.1792859999999998E-5</v>
      </c>
      <c r="AV102">
        <v>0</v>
      </c>
    </row>
    <row r="103" spans="1:48">
      <c r="A103">
        <v>101</v>
      </c>
      <c r="B103">
        <v>23.111923000000001</v>
      </c>
      <c r="C103">
        <v>20.97766</v>
      </c>
      <c r="D103">
        <v>20.605844999999999</v>
      </c>
      <c r="E103">
        <v>20.138134000000001</v>
      </c>
      <c r="F103">
        <v>19.389455999999999</v>
      </c>
      <c r="G103">
        <v>18.893936</v>
      </c>
      <c r="H103">
        <v>19.013176999999999</v>
      </c>
      <c r="I103">
        <v>18.826443999999999</v>
      </c>
      <c r="J103">
        <v>63.517544000000001</v>
      </c>
      <c r="K103">
        <v>43.290931</v>
      </c>
      <c r="L103">
        <v>26.469197000000001</v>
      </c>
      <c r="M103">
        <v>20.261849999999999</v>
      </c>
      <c r="N103">
        <v>19.230713999999999</v>
      </c>
      <c r="O103">
        <v>19.205760999999999</v>
      </c>
      <c r="P103">
        <v>19.053246000000001</v>
      </c>
      <c r="Q103">
        <v>16.693069999999999</v>
      </c>
      <c r="R103">
        <v>5.8943880000000002</v>
      </c>
      <c r="S103">
        <v>20.383251000000001</v>
      </c>
      <c r="T103">
        <v>14.675333</v>
      </c>
      <c r="U103">
        <v>14.479701</v>
      </c>
      <c r="V103">
        <v>15.087437</v>
      </c>
      <c r="W103">
        <v>9.3877159999999993</v>
      </c>
      <c r="X103">
        <v>9.401745</v>
      </c>
      <c r="Y103">
        <v>14.012926</v>
      </c>
      <c r="Z103">
        <v>17.845973999999998</v>
      </c>
      <c r="AA103">
        <v>16.421146</v>
      </c>
      <c r="AB103">
        <v>15.962261</v>
      </c>
      <c r="AC103">
        <v>17.287217999999999</v>
      </c>
      <c r="AD103">
        <v>17.374637</v>
      </c>
      <c r="AE103">
        <v>18.600189</v>
      </c>
      <c r="AF103">
        <v>18.316417999999999</v>
      </c>
      <c r="AG103">
        <v>17.039097999999999</v>
      </c>
      <c r="AH103">
        <v>0.76879500000000001</v>
      </c>
      <c r="AI103">
        <v>2.5246140000000001</v>
      </c>
      <c r="AJ103">
        <v>2.5438450000000001</v>
      </c>
      <c r="AK103">
        <v>2.2599860000000001</v>
      </c>
      <c r="AL103">
        <v>4.4823170000000001</v>
      </c>
      <c r="AM103">
        <v>4.9994959999999997</v>
      </c>
      <c r="AN103">
        <v>5.0005509999999997</v>
      </c>
      <c r="AO103">
        <v>0.122824</v>
      </c>
      <c r="AP103">
        <v>0.132961</v>
      </c>
      <c r="AQ103">
        <v>0.122723</v>
      </c>
      <c r="AR103">
        <v>1.0103800000000001</v>
      </c>
      <c r="AS103">
        <v>2.0331999999999999E-2</v>
      </c>
      <c r="AT103">
        <v>-0.61975100000000005</v>
      </c>
      <c r="AU103">
        <v>2.34E-4</v>
      </c>
      <c r="AV103">
        <v>0</v>
      </c>
    </row>
    <row r="104" spans="1:48">
      <c r="A104">
        <v>102</v>
      </c>
      <c r="B104">
        <v>23.717611999999999</v>
      </c>
      <c r="C104">
        <v>21.053518</v>
      </c>
      <c r="D104">
        <v>20.567900000000002</v>
      </c>
      <c r="E104">
        <v>19.834381</v>
      </c>
      <c r="F104">
        <v>18.895529</v>
      </c>
      <c r="G104">
        <v>18.437783</v>
      </c>
      <c r="H104">
        <v>18.595123000000001</v>
      </c>
      <c r="I104">
        <v>18.712443</v>
      </c>
      <c r="J104">
        <v>65.316789999999997</v>
      </c>
      <c r="K104">
        <v>43.365279999999998</v>
      </c>
      <c r="L104">
        <v>26.808813000000001</v>
      </c>
      <c r="M104">
        <v>20.185912999999999</v>
      </c>
      <c r="N104">
        <v>19.268687</v>
      </c>
      <c r="O104">
        <v>19.205760999999999</v>
      </c>
      <c r="P104">
        <v>19.091246000000002</v>
      </c>
      <c r="Q104">
        <v>16.845299000000001</v>
      </c>
      <c r="R104">
        <v>5.9326619999999997</v>
      </c>
      <c r="S104">
        <v>20.421198</v>
      </c>
      <c r="T104">
        <v>14.599061000000001</v>
      </c>
      <c r="U104">
        <v>14.594084000000001</v>
      </c>
      <c r="V104">
        <v>15.12556</v>
      </c>
      <c r="W104">
        <v>9.4259660000000007</v>
      </c>
      <c r="X104">
        <v>9.4399979999999992</v>
      </c>
      <c r="Y104">
        <v>13.669617000000001</v>
      </c>
      <c r="Z104">
        <v>17.845973999999998</v>
      </c>
      <c r="AA104">
        <v>16.421146</v>
      </c>
      <c r="AB104">
        <v>15.962261</v>
      </c>
      <c r="AC104">
        <v>17.325258000000002</v>
      </c>
      <c r="AD104">
        <v>17.184359000000001</v>
      </c>
      <c r="AE104">
        <v>18.562183999999998</v>
      </c>
      <c r="AF104">
        <v>18.354441000000001</v>
      </c>
      <c r="AG104">
        <v>17.001055000000001</v>
      </c>
      <c r="AH104">
        <v>0.77612099999999995</v>
      </c>
      <c r="AI104">
        <v>2.5276649999999998</v>
      </c>
      <c r="AJ104">
        <v>2.5291950000000001</v>
      </c>
      <c r="AK104">
        <v>2.2567819999999998</v>
      </c>
      <c r="AL104">
        <v>4.4810970000000001</v>
      </c>
      <c r="AM104">
        <v>4.9994959999999997</v>
      </c>
      <c r="AN104">
        <v>5.0005509999999997</v>
      </c>
      <c r="AO104">
        <v>0.122672</v>
      </c>
      <c r="AP104">
        <v>0.132961</v>
      </c>
      <c r="AQ104">
        <v>0.12257</v>
      </c>
      <c r="AR104">
        <v>1.0100739999999999</v>
      </c>
      <c r="AS104">
        <v>2.1859E-2</v>
      </c>
      <c r="AT104">
        <v>-0.61975100000000005</v>
      </c>
      <c r="AU104">
        <v>2.34E-4</v>
      </c>
      <c r="AV104">
        <v>0</v>
      </c>
    </row>
    <row r="105" spans="1:48">
      <c r="A105">
        <v>103</v>
      </c>
      <c r="B105">
        <v>24.252787000000001</v>
      </c>
      <c r="C105">
        <v>21.362380999999999</v>
      </c>
      <c r="D105">
        <v>20.383645000000001</v>
      </c>
      <c r="E105">
        <v>19.270132</v>
      </c>
      <c r="F105">
        <v>18.901024</v>
      </c>
      <c r="G105">
        <v>17.530480000000001</v>
      </c>
      <c r="H105">
        <v>17.916231</v>
      </c>
      <c r="I105">
        <v>18.565923000000002</v>
      </c>
      <c r="J105">
        <v>64.771410000000003</v>
      </c>
      <c r="K105">
        <v>43.816653000000002</v>
      </c>
      <c r="L105">
        <v>28.397707</v>
      </c>
      <c r="M105">
        <v>20.343271000000001</v>
      </c>
      <c r="N105">
        <v>19.198232999999998</v>
      </c>
      <c r="O105">
        <v>19.249257</v>
      </c>
      <c r="P105">
        <v>19.248728</v>
      </c>
      <c r="Q105">
        <v>16.964963000000001</v>
      </c>
      <c r="R105">
        <v>6.1295609999999998</v>
      </c>
      <c r="S105">
        <v>20.388739000000001</v>
      </c>
      <c r="T105">
        <v>14.566437000000001</v>
      </c>
      <c r="U105">
        <v>14.523343000000001</v>
      </c>
      <c r="V105">
        <v>15.245435000000001</v>
      </c>
      <c r="W105">
        <v>9.3549950000000006</v>
      </c>
      <c r="X105">
        <v>9.5220310000000001</v>
      </c>
      <c r="Y105">
        <v>13.560681000000001</v>
      </c>
      <c r="Z105">
        <v>17.699290999999999</v>
      </c>
      <c r="AA105">
        <v>16.388601000000001</v>
      </c>
      <c r="AB105">
        <v>15.815384</v>
      </c>
      <c r="AC105">
        <v>17.368798000000002</v>
      </c>
      <c r="AD105">
        <v>17.151803000000001</v>
      </c>
      <c r="AE105">
        <v>18.643688999999998</v>
      </c>
      <c r="AF105">
        <v>18.359938</v>
      </c>
      <c r="AG105">
        <v>17.044601</v>
      </c>
      <c r="AH105">
        <v>0.77871599999999996</v>
      </c>
      <c r="AI105">
        <v>2.5386510000000002</v>
      </c>
      <c r="AJ105">
        <v>2.5270579999999998</v>
      </c>
      <c r="AK105">
        <v>2.2564769999999998</v>
      </c>
      <c r="AL105">
        <v>4.480944</v>
      </c>
      <c r="AM105">
        <v>4.9994959999999997</v>
      </c>
      <c r="AN105">
        <v>5.0005509999999997</v>
      </c>
      <c r="AO105">
        <v>0.122672</v>
      </c>
      <c r="AP105">
        <v>0.13311400000000001</v>
      </c>
      <c r="AQ105">
        <v>0.12257</v>
      </c>
      <c r="AR105">
        <v>1.009617</v>
      </c>
      <c r="AS105">
        <v>2.1706E-2</v>
      </c>
      <c r="AT105">
        <v>-0.61975100000000005</v>
      </c>
      <c r="AU105">
        <v>3.8699999999999997E-4</v>
      </c>
      <c r="AV105">
        <v>0</v>
      </c>
    </row>
    <row r="106" spans="1:48">
      <c r="A106">
        <v>104</v>
      </c>
      <c r="B106">
        <v>24.782233999999999</v>
      </c>
      <c r="C106">
        <v>22.196259000000001</v>
      </c>
      <c r="D106">
        <v>20.535440999999999</v>
      </c>
      <c r="E106">
        <v>19.270132</v>
      </c>
      <c r="F106">
        <v>18.977025000000001</v>
      </c>
      <c r="G106">
        <v>17.416333999999999</v>
      </c>
      <c r="H106">
        <v>17.573896999999999</v>
      </c>
      <c r="I106">
        <v>18.261835999999999</v>
      </c>
      <c r="J106">
        <v>66.386537000000004</v>
      </c>
      <c r="K106">
        <v>44.411068</v>
      </c>
      <c r="L106">
        <v>30.279669999999999</v>
      </c>
      <c r="M106">
        <v>20.533079000000001</v>
      </c>
      <c r="N106">
        <v>19.274180999999999</v>
      </c>
      <c r="O106">
        <v>19.211254</v>
      </c>
      <c r="P106">
        <v>19.172736</v>
      </c>
      <c r="Q106">
        <v>17.079113</v>
      </c>
      <c r="R106">
        <v>6.2061039999999998</v>
      </c>
      <c r="S106">
        <v>20.350791000000001</v>
      </c>
      <c r="T106">
        <v>14.680845</v>
      </c>
      <c r="U106">
        <v>14.485213999999999</v>
      </c>
      <c r="V106">
        <v>15.245435000000001</v>
      </c>
      <c r="W106">
        <v>9.431495</v>
      </c>
      <c r="X106">
        <v>9.6750310000000006</v>
      </c>
      <c r="Y106">
        <v>13.675134</v>
      </c>
      <c r="Z106">
        <v>17.699290999999999</v>
      </c>
      <c r="AA106">
        <v>16.236386</v>
      </c>
      <c r="AB106">
        <v>15.777284999999999</v>
      </c>
      <c r="AC106">
        <v>17.216639000000001</v>
      </c>
      <c r="AD106">
        <v>17.075682</v>
      </c>
      <c r="AE106">
        <v>18.643688999999998</v>
      </c>
      <c r="AF106">
        <v>18.321916000000002</v>
      </c>
      <c r="AG106">
        <v>17.006557999999998</v>
      </c>
      <c r="AH106">
        <v>0.77505299999999999</v>
      </c>
      <c r="AI106">
        <v>2.5311750000000002</v>
      </c>
      <c r="AJ106">
        <v>2.5313310000000002</v>
      </c>
      <c r="AK106">
        <v>2.2572399999999999</v>
      </c>
      <c r="AL106">
        <v>4.480181</v>
      </c>
      <c r="AM106">
        <v>4.9994959999999997</v>
      </c>
      <c r="AN106">
        <v>5.0005509999999997</v>
      </c>
      <c r="AO106">
        <v>0.122977</v>
      </c>
      <c r="AP106">
        <v>0.13311400000000001</v>
      </c>
      <c r="AQ106">
        <v>0.12257</v>
      </c>
      <c r="AR106">
        <v>1.0106850000000001</v>
      </c>
      <c r="AS106">
        <v>2.1706E-2</v>
      </c>
      <c r="AT106">
        <v>-0.61975100000000005</v>
      </c>
      <c r="AU106">
        <v>3.8699999999999997E-4</v>
      </c>
      <c r="AV106">
        <v>0</v>
      </c>
    </row>
    <row r="107" spans="1:48">
      <c r="A107">
        <v>105</v>
      </c>
      <c r="B107">
        <v>24.895654</v>
      </c>
      <c r="C107">
        <v>22.272036</v>
      </c>
      <c r="D107">
        <v>20.687218000000001</v>
      </c>
      <c r="E107">
        <v>19.422089</v>
      </c>
      <c r="F107">
        <v>19.053021999999999</v>
      </c>
      <c r="G107">
        <v>17.758741000000001</v>
      </c>
      <c r="H107">
        <v>17.611939</v>
      </c>
      <c r="I107">
        <v>17.995698000000001</v>
      </c>
      <c r="J107">
        <v>70.531896000000003</v>
      </c>
      <c r="K107">
        <v>45.079447999999999</v>
      </c>
      <c r="L107">
        <v>31.557490000000001</v>
      </c>
      <c r="M107">
        <v>20.798759</v>
      </c>
      <c r="N107">
        <v>19.350123</v>
      </c>
      <c r="O107">
        <v>19.325258000000002</v>
      </c>
      <c r="P107">
        <v>19.134739</v>
      </c>
      <c r="Q107">
        <v>17.231297000000001</v>
      </c>
      <c r="R107">
        <v>6.2443739999999996</v>
      </c>
      <c r="S107">
        <v>20.198985</v>
      </c>
      <c r="T107">
        <v>14.566437000000001</v>
      </c>
      <c r="U107">
        <v>14.675848</v>
      </c>
      <c r="V107">
        <v>15.397906000000001</v>
      </c>
      <c r="W107">
        <v>9.5844869999999993</v>
      </c>
      <c r="X107">
        <v>9.7515269999999994</v>
      </c>
      <c r="Y107">
        <v>13.751431</v>
      </c>
      <c r="Z107">
        <v>17.623193000000001</v>
      </c>
      <c r="AA107">
        <v>16.084154999999999</v>
      </c>
      <c r="AB107">
        <v>15.739185000000001</v>
      </c>
      <c r="AC107">
        <v>17.25468</v>
      </c>
      <c r="AD107">
        <v>16.885361</v>
      </c>
      <c r="AE107">
        <v>18.605685000000001</v>
      </c>
      <c r="AF107">
        <v>18.207840999999998</v>
      </c>
      <c r="AG107">
        <v>17.006557999999998</v>
      </c>
      <c r="AH107">
        <v>0.77337400000000001</v>
      </c>
      <c r="AI107">
        <v>2.5362100000000001</v>
      </c>
      <c r="AJ107">
        <v>2.5324</v>
      </c>
      <c r="AK107">
        <v>2.2573919999999998</v>
      </c>
      <c r="AL107">
        <v>4.4791129999999999</v>
      </c>
      <c r="AM107">
        <v>4.9994959999999997</v>
      </c>
      <c r="AN107">
        <v>5.0005509999999997</v>
      </c>
      <c r="AO107">
        <v>0.122366</v>
      </c>
      <c r="AP107">
        <v>0.132961</v>
      </c>
      <c r="AQ107">
        <v>0.122875</v>
      </c>
      <c r="AR107">
        <v>1.0103800000000001</v>
      </c>
      <c r="AS107">
        <v>2.018E-2</v>
      </c>
      <c r="AT107">
        <v>-0.61975100000000005</v>
      </c>
      <c r="AU107" s="1">
        <v>8.1792859999999998E-5</v>
      </c>
      <c r="AV107">
        <v>0</v>
      </c>
    </row>
    <row r="108" spans="1:48">
      <c r="A108">
        <v>106</v>
      </c>
      <c r="B108">
        <v>24.782233999999999</v>
      </c>
      <c r="C108">
        <v>22.234148000000001</v>
      </c>
      <c r="D108">
        <v>20.725159000000001</v>
      </c>
      <c r="E108">
        <v>19.574027000000001</v>
      </c>
      <c r="F108">
        <v>19.167007999999999</v>
      </c>
      <c r="G108">
        <v>18.101057000000001</v>
      </c>
      <c r="H108">
        <v>17.916231</v>
      </c>
      <c r="I108">
        <v>17.805565999999999</v>
      </c>
      <c r="J108">
        <v>72.878628000000006</v>
      </c>
      <c r="K108">
        <v>45.153691000000002</v>
      </c>
      <c r="L108">
        <v>32.496077999999997</v>
      </c>
      <c r="M108">
        <v>20.912604000000002</v>
      </c>
      <c r="N108">
        <v>19.615884999999999</v>
      </c>
      <c r="O108">
        <v>19.325258000000002</v>
      </c>
      <c r="P108">
        <v>19.172736</v>
      </c>
      <c r="Q108">
        <v>17.231297000000001</v>
      </c>
      <c r="R108">
        <v>6.2826449999999996</v>
      </c>
      <c r="S108">
        <v>20.198985</v>
      </c>
      <c r="T108">
        <v>14.566437000000001</v>
      </c>
      <c r="U108">
        <v>14.637722999999999</v>
      </c>
      <c r="V108">
        <v>15.512249000000001</v>
      </c>
      <c r="W108">
        <v>9.5462399999999992</v>
      </c>
      <c r="X108">
        <v>9.8280200000000004</v>
      </c>
      <c r="Y108">
        <v>13.751431</v>
      </c>
      <c r="Z108">
        <v>17.585142000000001</v>
      </c>
      <c r="AA108">
        <v>16.084154999999999</v>
      </c>
      <c r="AB108">
        <v>15.701084</v>
      </c>
      <c r="AC108">
        <v>17.140553000000001</v>
      </c>
      <c r="AD108">
        <v>16.999556999999999</v>
      </c>
      <c r="AE108">
        <v>18.605685000000001</v>
      </c>
      <c r="AF108">
        <v>18.397960000000001</v>
      </c>
      <c r="AG108">
        <v>17.006557999999998</v>
      </c>
      <c r="AH108">
        <v>0.76986399999999999</v>
      </c>
      <c r="AI108">
        <v>2.528276</v>
      </c>
      <c r="AJ108">
        <v>2.5305680000000002</v>
      </c>
      <c r="AK108">
        <v>2.2563240000000002</v>
      </c>
      <c r="AL108">
        <v>4.479266</v>
      </c>
      <c r="AM108">
        <v>4.9994959999999997</v>
      </c>
      <c r="AN108">
        <v>5.0005509999999997</v>
      </c>
      <c r="AO108">
        <v>0.122366</v>
      </c>
      <c r="AP108">
        <v>0.132961</v>
      </c>
      <c r="AQ108">
        <v>0.122723</v>
      </c>
      <c r="AR108">
        <v>1.0106850000000001</v>
      </c>
      <c r="AS108">
        <v>2.0331999999999999E-2</v>
      </c>
      <c r="AT108">
        <v>-0.61975100000000005</v>
      </c>
      <c r="AU108">
        <v>3.8699999999999997E-4</v>
      </c>
      <c r="AV108">
        <v>0</v>
      </c>
    </row>
    <row r="109" spans="1:48">
      <c r="A109">
        <v>107</v>
      </c>
      <c r="B109">
        <v>24.852381999999999</v>
      </c>
      <c r="C109">
        <v>22.228669</v>
      </c>
      <c r="D109">
        <v>20.757612999999999</v>
      </c>
      <c r="E109">
        <v>19.644497000000001</v>
      </c>
      <c r="F109">
        <v>19.275490999999999</v>
      </c>
      <c r="G109">
        <v>18.399763</v>
      </c>
      <c r="H109">
        <v>18.214952</v>
      </c>
      <c r="I109">
        <v>17.876123</v>
      </c>
      <c r="J109">
        <v>73.386615000000006</v>
      </c>
      <c r="K109">
        <v>45.371026999999998</v>
      </c>
      <c r="L109">
        <v>34.440271000000003</v>
      </c>
      <c r="M109">
        <v>21.514102999999999</v>
      </c>
      <c r="N109">
        <v>19.724274000000001</v>
      </c>
      <c r="O109">
        <v>19.395762000000001</v>
      </c>
      <c r="P109">
        <v>19.205238999999999</v>
      </c>
      <c r="Q109">
        <v>17.301881000000002</v>
      </c>
      <c r="R109">
        <v>6.1622969999999997</v>
      </c>
      <c r="S109">
        <v>20.231449000000001</v>
      </c>
      <c r="T109">
        <v>14.599061000000001</v>
      </c>
      <c r="U109">
        <v>14.632210000000001</v>
      </c>
      <c r="V109">
        <v>15.506740000000001</v>
      </c>
      <c r="W109">
        <v>9.5789589999999993</v>
      </c>
      <c r="X109">
        <v>9.8224920000000004</v>
      </c>
      <c r="Y109">
        <v>13.707767</v>
      </c>
      <c r="Z109">
        <v>17.541589999999999</v>
      </c>
      <c r="AA109">
        <v>16.116707999999999</v>
      </c>
      <c r="AB109">
        <v>15.581265999999999</v>
      </c>
      <c r="AC109">
        <v>17.211136</v>
      </c>
      <c r="AD109">
        <v>16.917923999999999</v>
      </c>
      <c r="AE109">
        <v>18.600189</v>
      </c>
      <c r="AF109">
        <v>18.278393999999999</v>
      </c>
      <c r="AG109">
        <v>17.001055000000001</v>
      </c>
      <c r="AH109">
        <v>0.77474799999999999</v>
      </c>
      <c r="AI109">
        <v>2.528276</v>
      </c>
      <c r="AJ109">
        <v>2.5310260000000002</v>
      </c>
      <c r="AK109">
        <v>2.254035</v>
      </c>
      <c r="AL109">
        <v>4.4762139999999997</v>
      </c>
      <c r="AM109">
        <v>4.9994959999999997</v>
      </c>
      <c r="AN109">
        <v>5.0005509999999997</v>
      </c>
      <c r="AO109">
        <v>0.122672</v>
      </c>
      <c r="AP109">
        <v>0.13280900000000001</v>
      </c>
      <c r="AQ109">
        <v>0.122418</v>
      </c>
      <c r="AR109">
        <v>1.010532</v>
      </c>
      <c r="AS109">
        <v>1.8959E-2</v>
      </c>
      <c r="AT109">
        <v>-0.61990400000000001</v>
      </c>
      <c r="AU109">
        <v>3.8699999999999997E-4</v>
      </c>
      <c r="AV109">
        <v>0</v>
      </c>
    </row>
    <row r="110" spans="1:48">
      <c r="A110">
        <v>108</v>
      </c>
      <c r="B110">
        <v>24.895654</v>
      </c>
      <c r="C110">
        <v>22.234148000000001</v>
      </c>
      <c r="D110">
        <v>20.117954000000001</v>
      </c>
      <c r="E110">
        <v>19.422089</v>
      </c>
      <c r="F110">
        <v>19.129014000000002</v>
      </c>
      <c r="G110">
        <v>18.481299</v>
      </c>
      <c r="H110">
        <v>18.448564999999999</v>
      </c>
      <c r="I110">
        <v>18.109763999999998</v>
      </c>
      <c r="J110">
        <v>72.218659000000002</v>
      </c>
      <c r="K110">
        <v>46.118456999999999</v>
      </c>
      <c r="L110">
        <v>36.204788999999998</v>
      </c>
      <c r="M110">
        <v>22.202055999999999</v>
      </c>
      <c r="N110">
        <v>19.843634999999999</v>
      </c>
      <c r="O110">
        <v>19.515239999999999</v>
      </c>
      <c r="P110">
        <v>19.172736</v>
      </c>
      <c r="Q110">
        <v>17.26934</v>
      </c>
      <c r="R110">
        <v>6.2826449999999996</v>
      </c>
      <c r="S110">
        <v>20.312840999999999</v>
      </c>
      <c r="T110">
        <v>14.528297999999999</v>
      </c>
      <c r="U110">
        <v>14.790215999999999</v>
      </c>
      <c r="V110">
        <v>15.436021999999999</v>
      </c>
      <c r="W110">
        <v>9.7374690000000008</v>
      </c>
      <c r="X110">
        <v>9.9045109999999994</v>
      </c>
      <c r="Y110">
        <v>13.827724</v>
      </c>
      <c r="Z110">
        <v>17.661242999999999</v>
      </c>
      <c r="AA110">
        <v>16.122214</v>
      </c>
      <c r="AB110">
        <v>15.662982</v>
      </c>
      <c r="AC110">
        <v>17.216639000000001</v>
      </c>
      <c r="AD110">
        <v>16.847293000000001</v>
      </c>
      <c r="AE110">
        <v>18.643688999999998</v>
      </c>
      <c r="AF110">
        <v>18.283892000000002</v>
      </c>
      <c r="AG110">
        <v>17.006557999999998</v>
      </c>
      <c r="AH110">
        <v>0.77749500000000005</v>
      </c>
      <c r="AI110">
        <v>2.5313270000000001</v>
      </c>
      <c r="AJ110">
        <v>2.5296530000000002</v>
      </c>
      <c r="AK110">
        <v>2.2547980000000001</v>
      </c>
      <c r="AL110">
        <v>4.4791129999999999</v>
      </c>
      <c r="AM110">
        <v>4.9994959999999997</v>
      </c>
      <c r="AN110">
        <v>5.0005509999999997</v>
      </c>
      <c r="AO110">
        <v>0.122672</v>
      </c>
      <c r="AP110">
        <v>0.132961</v>
      </c>
      <c r="AQ110">
        <v>0.12257</v>
      </c>
      <c r="AR110">
        <v>1.0106850000000001</v>
      </c>
      <c r="AS110">
        <v>1.8806E-2</v>
      </c>
      <c r="AT110">
        <v>-0.61990400000000001</v>
      </c>
      <c r="AU110" s="1">
        <v>8.1792859999999998E-5</v>
      </c>
      <c r="AV110">
        <v>0</v>
      </c>
    </row>
    <row r="111" spans="1:48">
      <c r="A111">
        <v>109</v>
      </c>
      <c r="B111">
        <v>25.349212999999999</v>
      </c>
      <c r="C111">
        <v>21.931000000000001</v>
      </c>
      <c r="D111">
        <v>19.966104000000001</v>
      </c>
      <c r="E111">
        <v>19.232139</v>
      </c>
      <c r="F111">
        <v>18.863021</v>
      </c>
      <c r="G111">
        <v>18.595348999999999</v>
      </c>
      <c r="H111">
        <v>18.676639999999999</v>
      </c>
      <c r="I111">
        <v>18.223818999999999</v>
      </c>
      <c r="J111">
        <v>71.338645</v>
      </c>
      <c r="K111">
        <v>47.601331999999999</v>
      </c>
      <c r="L111">
        <v>37.475557999999999</v>
      </c>
      <c r="M111">
        <v>22.164152000000001</v>
      </c>
      <c r="N111">
        <v>19.995443000000002</v>
      </c>
      <c r="O111">
        <v>19.515239999999999</v>
      </c>
      <c r="P111">
        <v>19.210733000000001</v>
      </c>
      <c r="Q111">
        <v>17.193252999999999</v>
      </c>
      <c r="R111">
        <v>6.2826449999999996</v>
      </c>
      <c r="S111">
        <v>20.388739000000001</v>
      </c>
      <c r="T111">
        <v>14.642709999999999</v>
      </c>
      <c r="U111">
        <v>14.828336</v>
      </c>
      <c r="V111">
        <v>15.512249000000001</v>
      </c>
      <c r="W111">
        <v>9.8139559999999992</v>
      </c>
      <c r="X111">
        <v>9.9045109999999994</v>
      </c>
      <c r="Y111">
        <v>13.827724</v>
      </c>
      <c r="Z111">
        <v>17.585142000000001</v>
      </c>
      <c r="AA111">
        <v>16.046094</v>
      </c>
      <c r="AB111">
        <v>15.548669</v>
      </c>
      <c r="AC111">
        <v>17.178595999999999</v>
      </c>
      <c r="AD111">
        <v>16.923428000000001</v>
      </c>
      <c r="AE111">
        <v>18.643688999999998</v>
      </c>
      <c r="AF111">
        <v>18.321916000000002</v>
      </c>
      <c r="AG111">
        <v>17.044601</v>
      </c>
      <c r="AH111">
        <v>0.77688500000000005</v>
      </c>
      <c r="AI111">
        <v>2.5330059999999999</v>
      </c>
      <c r="AJ111">
        <v>2.5218699999999998</v>
      </c>
      <c r="AK111">
        <v>2.2557140000000002</v>
      </c>
      <c r="AL111">
        <v>4.4789599999999998</v>
      </c>
      <c r="AM111">
        <v>4.9994959999999997</v>
      </c>
      <c r="AN111">
        <v>5.0005509999999997</v>
      </c>
      <c r="AO111">
        <v>0.122519</v>
      </c>
      <c r="AP111">
        <v>0.13311400000000001</v>
      </c>
      <c r="AQ111">
        <v>0.12257</v>
      </c>
      <c r="AR111">
        <v>1.010532</v>
      </c>
      <c r="AS111">
        <v>2.0485E-2</v>
      </c>
      <c r="AT111">
        <v>-0.61990400000000001</v>
      </c>
      <c r="AU111">
        <v>2.34E-4</v>
      </c>
      <c r="AV111">
        <v>0</v>
      </c>
    </row>
    <row r="112" spans="1:48">
      <c r="A112">
        <v>110</v>
      </c>
      <c r="B112">
        <v>26.358108999999999</v>
      </c>
      <c r="C112">
        <v>21.844238000000001</v>
      </c>
      <c r="D112">
        <v>19.879190999999999</v>
      </c>
      <c r="E112">
        <v>19.183157999999999</v>
      </c>
      <c r="F112">
        <v>18.738015000000001</v>
      </c>
      <c r="G112">
        <v>18.660384000000001</v>
      </c>
      <c r="H112">
        <v>18.703655999999999</v>
      </c>
      <c r="I112">
        <v>18.364882000000001</v>
      </c>
      <c r="J112">
        <v>71.218031999999994</v>
      </c>
      <c r="K112">
        <v>51.475745000000003</v>
      </c>
      <c r="L112">
        <v>38.734074</v>
      </c>
      <c r="M112">
        <v>22.039470999999999</v>
      </c>
      <c r="N112">
        <v>19.946511999999998</v>
      </c>
      <c r="O112">
        <v>19.580241000000001</v>
      </c>
      <c r="P112">
        <v>19.123750999999999</v>
      </c>
      <c r="Q112">
        <v>17.220292000000001</v>
      </c>
      <c r="R112">
        <v>6.3098450000000001</v>
      </c>
      <c r="S112">
        <v>20.567488000000001</v>
      </c>
      <c r="T112">
        <v>14.66982</v>
      </c>
      <c r="U112">
        <v>14.931668999999999</v>
      </c>
      <c r="V112">
        <v>15.577453999999999</v>
      </c>
      <c r="W112">
        <v>9.6881679999999992</v>
      </c>
      <c r="X112">
        <v>10.046429</v>
      </c>
      <c r="Y112">
        <v>13.778546</v>
      </c>
      <c r="Z112">
        <v>17.536089</v>
      </c>
      <c r="AA112">
        <v>16.111201000000001</v>
      </c>
      <c r="AB112">
        <v>15.270884000000001</v>
      </c>
      <c r="AC112">
        <v>17.167591000000002</v>
      </c>
      <c r="AD112">
        <v>16.988551000000001</v>
      </c>
      <c r="AE112">
        <v>18.594691999999998</v>
      </c>
      <c r="AF112">
        <v>18.272895999999999</v>
      </c>
      <c r="AG112">
        <v>17.033594999999998</v>
      </c>
      <c r="AH112">
        <v>0.77215299999999998</v>
      </c>
      <c r="AI112">
        <v>2.5253770000000002</v>
      </c>
      <c r="AJ112">
        <v>2.524311</v>
      </c>
      <c r="AK112">
        <v>2.2557140000000002</v>
      </c>
      <c r="AL112">
        <v>4.480791</v>
      </c>
      <c r="AM112">
        <v>4.9994959999999997</v>
      </c>
      <c r="AN112">
        <v>5.0005509999999997</v>
      </c>
      <c r="AO112">
        <v>0.122366</v>
      </c>
      <c r="AP112">
        <v>0.13280900000000001</v>
      </c>
      <c r="AQ112">
        <v>0.122723</v>
      </c>
      <c r="AR112">
        <v>1.010837</v>
      </c>
      <c r="AS112">
        <v>2.1706E-2</v>
      </c>
      <c r="AT112">
        <v>-0.61975100000000005</v>
      </c>
      <c r="AU112">
        <v>3.8699999999999997E-4</v>
      </c>
      <c r="AV112">
        <v>0</v>
      </c>
    </row>
    <row r="113" spans="1:48">
      <c r="A113">
        <v>111</v>
      </c>
      <c r="B113">
        <v>27.506467000000001</v>
      </c>
      <c r="C113">
        <v>21.936481000000001</v>
      </c>
      <c r="D113">
        <v>19.705811000000001</v>
      </c>
      <c r="E113">
        <v>19.275625000000002</v>
      </c>
      <c r="F113">
        <v>19.096513000000002</v>
      </c>
      <c r="G113">
        <v>18.904926</v>
      </c>
      <c r="H113">
        <v>18.834161000000002</v>
      </c>
      <c r="I113">
        <v>18.495405000000002</v>
      </c>
      <c r="J113">
        <v>71.747297000000003</v>
      </c>
      <c r="K113">
        <v>54.113276999999997</v>
      </c>
      <c r="L113">
        <v>39.831769999999999</v>
      </c>
      <c r="M113">
        <v>22.093820000000001</v>
      </c>
      <c r="N113">
        <v>20.076830000000001</v>
      </c>
      <c r="O113">
        <v>19.634706999999999</v>
      </c>
      <c r="P113">
        <v>19.292216</v>
      </c>
      <c r="Q113">
        <v>17.388964999999999</v>
      </c>
      <c r="R113">
        <v>6.4029889999999998</v>
      </c>
      <c r="S113">
        <v>20.394227000000001</v>
      </c>
      <c r="T113">
        <v>14.571949999999999</v>
      </c>
      <c r="U113">
        <v>15.024436</v>
      </c>
      <c r="V113">
        <v>15.632091000000001</v>
      </c>
      <c r="W113">
        <v>9.7047530000000002</v>
      </c>
      <c r="X113">
        <v>10.024768999999999</v>
      </c>
      <c r="Y113">
        <v>13.756947</v>
      </c>
      <c r="Z113">
        <v>17.476485</v>
      </c>
      <c r="AA113">
        <v>15.899349000000001</v>
      </c>
      <c r="AB113">
        <v>15.439857</v>
      </c>
      <c r="AC113">
        <v>17.184099</v>
      </c>
      <c r="AD113">
        <v>17.00506</v>
      </c>
      <c r="AE113">
        <v>18.649184999999999</v>
      </c>
      <c r="AF113">
        <v>18.327413</v>
      </c>
      <c r="AG113">
        <v>17.012060999999999</v>
      </c>
      <c r="AH113">
        <v>0.77490000000000003</v>
      </c>
      <c r="AI113">
        <v>2.5201889999999998</v>
      </c>
      <c r="AJ113">
        <v>2.5371299999999999</v>
      </c>
      <c r="AK113">
        <v>2.25434</v>
      </c>
      <c r="AL113">
        <v>4.481554</v>
      </c>
      <c r="AM113">
        <v>4.9994959999999997</v>
      </c>
      <c r="AN113">
        <v>5.0005509999999997</v>
      </c>
      <c r="AO113">
        <v>0.122366</v>
      </c>
      <c r="AP113">
        <v>0.13311400000000001</v>
      </c>
      <c r="AQ113">
        <v>0.122723</v>
      </c>
      <c r="AR113">
        <v>1.009922</v>
      </c>
      <c r="AS113">
        <v>2.4452999999999999E-2</v>
      </c>
      <c r="AT113">
        <v>-0.62005699999999997</v>
      </c>
      <c r="AU113">
        <v>2.34E-4</v>
      </c>
      <c r="AV113">
        <v>0</v>
      </c>
    </row>
    <row r="114" spans="1:48">
      <c r="A114">
        <v>112</v>
      </c>
      <c r="B114">
        <v>28.141940000000002</v>
      </c>
      <c r="C114">
        <v>21.817298999999998</v>
      </c>
      <c r="D114">
        <v>19.662345999999999</v>
      </c>
      <c r="E114">
        <v>19.156151000000001</v>
      </c>
      <c r="F114">
        <v>19.318974000000001</v>
      </c>
      <c r="G114">
        <v>19.013442000000001</v>
      </c>
      <c r="H114">
        <v>18.904672000000001</v>
      </c>
      <c r="I114">
        <v>18.603929000000001</v>
      </c>
      <c r="J114">
        <v>72.951955999999996</v>
      </c>
      <c r="K114">
        <v>56.320210000000003</v>
      </c>
      <c r="L114">
        <v>40.906869</v>
      </c>
      <c r="M114">
        <v>22.391559000000001</v>
      </c>
      <c r="N114">
        <v>20.033393</v>
      </c>
      <c r="O114">
        <v>19.667204999999999</v>
      </c>
      <c r="P114">
        <v>19.286722000000001</v>
      </c>
      <c r="Q114">
        <v>17.573647000000001</v>
      </c>
      <c r="R114">
        <v>6.3209150000000003</v>
      </c>
      <c r="S114">
        <v>20.426686</v>
      </c>
      <c r="T114">
        <v>14.680845</v>
      </c>
      <c r="U114">
        <v>15.095153</v>
      </c>
      <c r="V114">
        <v>15.588471999999999</v>
      </c>
      <c r="W114">
        <v>9.6227339999999995</v>
      </c>
      <c r="X114">
        <v>10.095726000000001</v>
      </c>
      <c r="Y114">
        <v>13.904014</v>
      </c>
      <c r="Z114">
        <v>17.470983</v>
      </c>
      <c r="AA114">
        <v>15.931906</v>
      </c>
      <c r="AB114">
        <v>15.434348</v>
      </c>
      <c r="AC114">
        <v>17.25468</v>
      </c>
      <c r="AD114">
        <v>16.961493000000001</v>
      </c>
      <c r="AE114">
        <v>18.605685000000001</v>
      </c>
      <c r="AF114">
        <v>18.359938</v>
      </c>
      <c r="AG114">
        <v>17.044601</v>
      </c>
      <c r="AH114">
        <v>0.78298999999999996</v>
      </c>
      <c r="AI114">
        <v>2.529496</v>
      </c>
      <c r="AJ114">
        <v>2.5395720000000002</v>
      </c>
      <c r="AK114">
        <v>2.2512889999999999</v>
      </c>
      <c r="AL114">
        <v>4.4794179999999999</v>
      </c>
      <c r="AM114">
        <v>4.9994959999999997</v>
      </c>
      <c r="AN114">
        <v>5.0005509999999997</v>
      </c>
      <c r="AO114">
        <v>0.122672</v>
      </c>
      <c r="AP114">
        <v>0.13280900000000001</v>
      </c>
      <c r="AQ114">
        <v>0.122723</v>
      </c>
      <c r="AR114">
        <v>1.0091589999999999</v>
      </c>
      <c r="AS114">
        <v>2.4605999999999999E-2</v>
      </c>
      <c r="AT114">
        <v>-0.61975100000000005</v>
      </c>
      <c r="AU114">
        <v>2.34E-4</v>
      </c>
      <c r="AV114">
        <v>0</v>
      </c>
    </row>
    <row r="115" spans="1:48">
      <c r="A115">
        <v>113</v>
      </c>
      <c r="B115">
        <v>28.319476000000002</v>
      </c>
      <c r="C115">
        <v>21.957937000000001</v>
      </c>
      <c r="D115">
        <v>19.727309999999999</v>
      </c>
      <c r="E115">
        <v>19.221152</v>
      </c>
      <c r="F115">
        <v>19.307987000000001</v>
      </c>
      <c r="G115">
        <v>19.116454999999998</v>
      </c>
      <c r="H115">
        <v>18.969684000000001</v>
      </c>
      <c r="I115">
        <v>18.706947</v>
      </c>
      <c r="J115">
        <v>74.847795000000005</v>
      </c>
      <c r="K115">
        <v>60.800382999999997</v>
      </c>
      <c r="L115">
        <v>42.161616000000002</v>
      </c>
      <c r="M115">
        <v>22.570074000000002</v>
      </c>
      <c r="N115">
        <v>20.098307999999999</v>
      </c>
      <c r="O115">
        <v>19.694210000000002</v>
      </c>
      <c r="P115">
        <v>19.389711999999999</v>
      </c>
      <c r="Q115">
        <v>17.524609999999999</v>
      </c>
      <c r="R115">
        <v>6.3098450000000001</v>
      </c>
      <c r="S115">
        <v>20.453657</v>
      </c>
      <c r="T115">
        <v>14.631684999999999</v>
      </c>
      <c r="U115">
        <v>15.007902</v>
      </c>
      <c r="V115">
        <v>15.653674000000001</v>
      </c>
      <c r="W115">
        <v>9.5734300000000001</v>
      </c>
      <c r="X115">
        <v>9.7404700000000002</v>
      </c>
      <c r="Y115">
        <v>14.159967999999999</v>
      </c>
      <c r="Z115">
        <v>17.459980999999999</v>
      </c>
      <c r="AA115">
        <v>15.806692999999999</v>
      </c>
      <c r="AB115">
        <v>15.270884000000001</v>
      </c>
      <c r="AC115">
        <v>17.205634</v>
      </c>
      <c r="AD115">
        <v>16.874352999999999</v>
      </c>
      <c r="AE115">
        <v>18.556688000000001</v>
      </c>
      <c r="AF115">
        <v>18.272895999999999</v>
      </c>
      <c r="AG115">
        <v>16.995552</v>
      </c>
      <c r="AH115">
        <v>0.78787399999999996</v>
      </c>
      <c r="AI115">
        <v>2.5284279999999999</v>
      </c>
      <c r="AJ115">
        <v>2.5397249999999998</v>
      </c>
      <c r="AK115">
        <v>2.2512889999999999</v>
      </c>
      <c r="AL115">
        <v>4.4783499999999998</v>
      </c>
      <c r="AM115">
        <v>4.9994959999999997</v>
      </c>
      <c r="AN115">
        <v>5.0005509999999997</v>
      </c>
      <c r="AO115">
        <v>0.122672</v>
      </c>
      <c r="AP115">
        <v>0.132961</v>
      </c>
      <c r="AQ115">
        <v>0.12257</v>
      </c>
      <c r="AR115">
        <v>1.0094639999999999</v>
      </c>
      <c r="AS115">
        <v>2.4452999999999999E-2</v>
      </c>
      <c r="AT115">
        <v>-0.61959900000000001</v>
      </c>
      <c r="AU115" s="1">
        <v>8.1792859999999998E-5</v>
      </c>
      <c r="AV115">
        <v>0</v>
      </c>
    </row>
    <row r="116" spans="1:48">
      <c r="A116">
        <v>114</v>
      </c>
      <c r="B116">
        <v>28.594124999999998</v>
      </c>
      <c r="C116">
        <v>22.158369</v>
      </c>
      <c r="D116">
        <v>20.042031000000001</v>
      </c>
      <c r="E116">
        <v>19.346112999999999</v>
      </c>
      <c r="F116">
        <v>19.242992999999998</v>
      </c>
      <c r="G116">
        <v>19.203437999999998</v>
      </c>
      <c r="H116">
        <v>19.05667</v>
      </c>
      <c r="I116">
        <v>18.717939000000001</v>
      </c>
      <c r="J116">
        <v>74.895060000000001</v>
      </c>
      <c r="K116">
        <v>62.502076000000002</v>
      </c>
      <c r="L116">
        <v>43.770955000000001</v>
      </c>
      <c r="M116">
        <v>23.149249999999999</v>
      </c>
      <c r="N116">
        <v>20.109286999999998</v>
      </c>
      <c r="O116">
        <v>19.781165000000001</v>
      </c>
      <c r="P116">
        <v>19.438687000000002</v>
      </c>
      <c r="Q116">
        <v>17.459540000000001</v>
      </c>
      <c r="R116">
        <v>6.3209150000000003</v>
      </c>
      <c r="S116">
        <v>20.502576999999999</v>
      </c>
      <c r="T116">
        <v>14.642709999999999</v>
      </c>
      <c r="U116">
        <v>15.095153</v>
      </c>
      <c r="V116">
        <v>15.664690999999999</v>
      </c>
      <c r="W116">
        <v>9.6227339999999995</v>
      </c>
      <c r="X116">
        <v>9.713279</v>
      </c>
      <c r="Y116">
        <v>14.056581</v>
      </c>
      <c r="Z116">
        <v>17.394871999999999</v>
      </c>
      <c r="AA116">
        <v>15.779641</v>
      </c>
      <c r="AB116">
        <v>15.091327</v>
      </c>
      <c r="AC116">
        <v>17.216639000000001</v>
      </c>
      <c r="AD116">
        <v>17.03762</v>
      </c>
      <c r="AE116">
        <v>18.605685000000001</v>
      </c>
      <c r="AF116">
        <v>18.283892000000002</v>
      </c>
      <c r="AG116">
        <v>16.854375999999998</v>
      </c>
      <c r="AH116">
        <v>0.78375300000000003</v>
      </c>
      <c r="AI116">
        <v>2.5304120000000001</v>
      </c>
      <c r="AJ116">
        <v>2.53362</v>
      </c>
      <c r="AK116">
        <v>2.2514409999999998</v>
      </c>
      <c r="AL116">
        <v>4.4771299999999998</v>
      </c>
      <c r="AM116">
        <v>4.9994959999999997</v>
      </c>
      <c r="AN116">
        <v>5.0005509999999997</v>
      </c>
      <c r="AO116">
        <v>0.122519</v>
      </c>
      <c r="AP116">
        <v>0.13311400000000001</v>
      </c>
      <c r="AQ116">
        <v>0.12257</v>
      </c>
      <c r="AR116">
        <v>1.009922</v>
      </c>
      <c r="AS116">
        <v>2.3385E-2</v>
      </c>
      <c r="AT116">
        <v>-0.61975100000000005</v>
      </c>
      <c r="AU116" s="1">
        <v>8.1792859999999998E-5</v>
      </c>
      <c r="AV116">
        <v>0</v>
      </c>
    </row>
    <row r="117" spans="1:48">
      <c r="A117">
        <v>115</v>
      </c>
      <c r="B117">
        <v>29.234390000000001</v>
      </c>
      <c r="C117">
        <v>22.423573999999999</v>
      </c>
      <c r="D117">
        <v>20.383645000000001</v>
      </c>
      <c r="E117">
        <v>19.612007999999999</v>
      </c>
      <c r="F117">
        <v>19.47092</v>
      </c>
      <c r="G117">
        <v>19.279427999999999</v>
      </c>
      <c r="H117">
        <v>19.132662</v>
      </c>
      <c r="I117">
        <v>18.717939000000001</v>
      </c>
      <c r="J117">
        <v>76.728138000000001</v>
      </c>
      <c r="K117">
        <v>62.979799</v>
      </c>
      <c r="L117">
        <v>44.847893999999997</v>
      </c>
      <c r="M117">
        <v>24.322651</v>
      </c>
      <c r="N117">
        <v>20.185176999999999</v>
      </c>
      <c r="O117">
        <v>19.933095999999999</v>
      </c>
      <c r="P117">
        <v>19.438687000000002</v>
      </c>
      <c r="Q117">
        <v>17.61168</v>
      </c>
      <c r="R117">
        <v>6.3209150000000003</v>
      </c>
      <c r="S117">
        <v>20.654343999999998</v>
      </c>
      <c r="T117">
        <v>14.642709999999999</v>
      </c>
      <c r="U117">
        <v>15.133266000000001</v>
      </c>
      <c r="V117">
        <v>15.664690999999999</v>
      </c>
      <c r="W117">
        <v>9.8904399999999999</v>
      </c>
      <c r="X117">
        <v>10.095726000000001</v>
      </c>
      <c r="Y117">
        <v>13.980299</v>
      </c>
      <c r="Z117">
        <v>17.470983</v>
      </c>
      <c r="AA117">
        <v>15.817709000000001</v>
      </c>
      <c r="AB117">
        <v>15.091327</v>
      </c>
      <c r="AC117">
        <v>17.140553000000001</v>
      </c>
      <c r="AD117">
        <v>17.075682</v>
      </c>
      <c r="AE117">
        <v>18.643688999999998</v>
      </c>
      <c r="AF117">
        <v>18.359938</v>
      </c>
      <c r="AG117">
        <v>16.930468999999999</v>
      </c>
      <c r="AH117">
        <v>0.78054800000000002</v>
      </c>
      <c r="AI117">
        <v>2.528276</v>
      </c>
      <c r="AJ117">
        <v>2.5279739999999999</v>
      </c>
      <c r="AK117">
        <v>2.2525089999999999</v>
      </c>
      <c r="AL117">
        <v>4.4763669999999998</v>
      </c>
      <c r="AM117">
        <v>4.9994959999999997</v>
      </c>
      <c r="AN117">
        <v>5.0005509999999997</v>
      </c>
      <c r="AO117">
        <v>0.122672</v>
      </c>
      <c r="AP117">
        <v>0.13311400000000001</v>
      </c>
      <c r="AQ117">
        <v>0.122723</v>
      </c>
      <c r="AR117">
        <v>1.0103800000000001</v>
      </c>
      <c r="AS117">
        <v>2.3231999999999999E-2</v>
      </c>
      <c r="AT117">
        <v>-0.61975100000000005</v>
      </c>
      <c r="AU117">
        <v>2.34E-4</v>
      </c>
      <c r="AV117">
        <v>0</v>
      </c>
    </row>
    <row r="118" spans="1:48">
      <c r="A118">
        <v>116</v>
      </c>
      <c r="B118">
        <v>29.573195999999999</v>
      </c>
      <c r="C118">
        <v>22.650842999999998</v>
      </c>
      <c r="D118">
        <v>20.687218000000001</v>
      </c>
      <c r="E118">
        <v>19.725946</v>
      </c>
      <c r="F118">
        <v>19.622847</v>
      </c>
      <c r="G118">
        <v>19.355412999999999</v>
      </c>
      <c r="H118">
        <v>19.208649000000001</v>
      </c>
      <c r="I118">
        <v>18.717939000000001</v>
      </c>
      <c r="J118">
        <v>77.791366999999994</v>
      </c>
      <c r="K118">
        <v>63.971752000000002</v>
      </c>
      <c r="L118">
        <v>46.517206000000002</v>
      </c>
      <c r="M118">
        <v>25.872637999999998</v>
      </c>
      <c r="N118">
        <v>20.261061999999999</v>
      </c>
      <c r="O118">
        <v>20.009053999999999</v>
      </c>
      <c r="P118">
        <v>19.590631999999999</v>
      </c>
      <c r="Q118">
        <v>17.573647000000001</v>
      </c>
      <c r="R118">
        <v>6.3591850000000001</v>
      </c>
      <c r="S118">
        <v>20.730219999999999</v>
      </c>
      <c r="T118">
        <v>14.71898</v>
      </c>
      <c r="U118">
        <v>15.133266000000001</v>
      </c>
      <c r="V118">
        <v>15.588471999999999</v>
      </c>
      <c r="W118">
        <v>9.9286809999999992</v>
      </c>
      <c r="X118">
        <v>10.057484000000001</v>
      </c>
      <c r="Y118">
        <v>13.980299</v>
      </c>
      <c r="Z118">
        <v>17.394871999999999</v>
      </c>
      <c r="AA118">
        <v>15.741572</v>
      </c>
      <c r="AB118">
        <v>15.129443999999999</v>
      </c>
      <c r="AC118">
        <v>17.178595999999999</v>
      </c>
      <c r="AD118">
        <v>17.113742999999999</v>
      </c>
      <c r="AE118">
        <v>18.567681</v>
      </c>
      <c r="AF118">
        <v>18.321916000000002</v>
      </c>
      <c r="AG118">
        <v>16.854375999999998</v>
      </c>
      <c r="AH118">
        <v>0.77520599999999995</v>
      </c>
      <c r="AI118">
        <v>2.5272079999999999</v>
      </c>
      <c r="AJ118">
        <v>2.5299580000000002</v>
      </c>
      <c r="AK118">
        <v>2.253425</v>
      </c>
      <c r="AL118">
        <v>4.4757559999999996</v>
      </c>
      <c r="AM118">
        <v>4.9994959999999997</v>
      </c>
      <c r="AN118">
        <v>5.0005509999999997</v>
      </c>
      <c r="AO118">
        <v>0.122519</v>
      </c>
      <c r="AP118">
        <v>0.13280900000000001</v>
      </c>
      <c r="AQ118">
        <v>0.12257</v>
      </c>
      <c r="AR118">
        <v>1.0106850000000001</v>
      </c>
      <c r="AS118">
        <v>2.1552999999999999E-2</v>
      </c>
      <c r="AT118">
        <v>-0.61944600000000005</v>
      </c>
      <c r="AU118" s="1">
        <v>8.1792859999999998E-5</v>
      </c>
      <c r="AV118">
        <v>0</v>
      </c>
    </row>
    <row r="119" spans="1:48">
      <c r="A119">
        <v>117</v>
      </c>
      <c r="B119">
        <v>29.874265999999999</v>
      </c>
      <c r="C119">
        <v>22.840198999999998</v>
      </c>
      <c r="D119">
        <v>20.990713</v>
      </c>
      <c r="E119">
        <v>20.067692999999998</v>
      </c>
      <c r="F119">
        <v>19.660826</v>
      </c>
      <c r="G119">
        <v>19.279427999999999</v>
      </c>
      <c r="H119">
        <v>19.170656000000001</v>
      </c>
      <c r="I119">
        <v>18.831938999999998</v>
      </c>
      <c r="J119">
        <v>80.358130000000003</v>
      </c>
      <c r="K119">
        <v>64.816509999999994</v>
      </c>
      <c r="L119">
        <v>48.147388999999997</v>
      </c>
      <c r="M119">
        <v>27.571276000000001</v>
      </c>
      <c r="N119">
        <v>20.716269</v>
      </c>
      <c r="O119">
        <v>20.198927999999999</v>
      </c>
      <c r="P119">
        <v>19.742559</v>
      </c>
      <c r="Q119">
        <v>17.687743000000001</v>
      </c>
      <c r="R119">
        <v>6.3974539999999998</v>
      </c>
      <c r="S119">
        <v>20.806090999999999</v>
      </c>
      <c r="T119">
        <v>14.71898</v>
      </c>
      <c r="U119">
        <v>15.209488</v>
      </c>
      <c r="V119">
        <v>15.740906000000001</v>
      </c>
      <c r="W119">
        <v>9.9286809999999992</v>
      </c>
      <c r="X119">
        <v>10.172207</v>
      </c>
      <c r="Y119">
        <v>14.018440999999999</v>
      </c>
      <c r="Z119">
        <v>17.394871999999999</v>
      </c>
      <c r="AA119">
        <v>15.665431</v>
      </c>
      <c r="AB119">
        <v>15.015089</v>
      </c>
      <c r="AC119">
        <v>17.064461999999999</v>
      </c>
      <c r="AD119">
        <v>16.923428000000001</v>
      </c>
      <c r="AE119">
        <v>18.567681</v>
      </c>
      <c r="AF119">
        <v>18.321916000000002</v>
      </c>
      <c r="AG119">
        <v>16.816327999999999</v>
      </c>
      <c r="AH119">
        <v>0.76986399999999999</v>
      </c>
      <c r="AI119">
        <v>2.5269029999999999</v>
      </c>
      <c r="AJ119">
        <v>2.5349940000000002</v>
      </c>
      <c r="AK119">
        <v>2.252815</v>
      </c>
      <c r="AL119">
        <v>4.4734680000000004</v>
      </c>
      <c r="AM119">
        <v>4.9994959999999997</v>
      </c>
      <c r="AN119">
        <v>5.0005509999999997</v>
      </c>
      <c r="AO119">
        <v>0.122519</v>
      </c>
      <c r="AP119">
        <v>0.13311400000000001</v>
      </c>
      <c r="AQ119">
        <v>0.12257</v>
      </c>
      <c r="AR119">
        <v>1.0106850000000001</v>
      </c>
      <c r="AS119">
        <v>2.1401E-2</v>
      </c>
      <c r="AT119">
        <v>-0.61944600000000005</v>
      </c>
      <c r="AU119">
        <v>2.34E-4</v>
      </c>
      <c r="AV119">
        <v>0</v>
      </c>
    </row>
    <row r="120" spans="1:48">
      <c r="A120">
        <v>118</v>
      </c>
      <c r="B120">
        <v>29.196738</v>
      </c>
      <c r="C120">
        <v>22.991661000000001</v>
      </c>
      <c r="D120">
        <v>21.294128000000001</v>
      </c>
      <c r="E120">
        <v>20.143623000000002</v>
      </c>
      <c r="F120">
        <v>19.812729000000001</v>
      </c>
      <c r="G120">
        <v>19.279427999999999</v>
      </c>
      <c r="H120">
        <v>19.170656000000001</v>
      </c>
      <c r="I120">
        <v>18.831938999999998</v>
      </c>
      <c r="J120">
        <v>84.576893999999996</v>
      </c>
      <c r="K120">
        <v>64.375793000000002</v>
      </c>
      <c r="L120">
        <v>49.516742999999998</v>
      </c>
      <c r="M120">
        <v>29.154228</v>
      </c>
      <c r="N120">
        <v>21.171299999999999</v>
      </c>
      <c r="O120">
        <v>20.312836999999998</v>
      </c>
      <c r="P120">
        <v>19.856490999999998</v>
      </c>
      <c r="Q120">
        <v>17.725773</v>
      </c>
      <c r="R120">
        <v>6.3974539999999998</v>
      </c>
      <c r="S120">
        <v>20.768156000000001</v>
      </c>
      <c r="T120">
        <v>14.680845</v>
      </c>
      <c r="U120">
        <v>15.095153</v>
      </c>
      <c r="V120">
        <v>15.664690999999999</v>
      </c>
      <c r="W120">
        <v>9.9286809999999992</v>
      </c>
      <c r="X120">
        <v>10.248685</v>
      </c>
      <c r="Y120">
        <v>14.285404</v>
      </c>
      <c r="Z120">
        <v>17.356814</v>
      </c>
      <c r="AA120">
        <v>15.703502</v>
      </c>
      <c r="AB120">
        <v>14.938847000000001</v>
      </c>
      <c r="AC120">
        <v>17.178595999999999</v>
      </c>
      <c r="AD120">
        <v>16.885361</v>
      </c>
      <c r="AE120">
        <v>18.529675000000001</v>
      </c>
      <c r="AF120">
        <v>18.321916000000002</v>
      </c>
      <c r="AG120">
        <v>16.968513999999999</v>
      </c>
      <c r="AH120">
        <v>0.76192700000000002</v>
      </c>
      <c r="AI120">
        <v>2.522478</v>
      </c>
      <c r="AJ120">
        <v>2.5360619999999998</v>
      </c>
      <c r="AK120">
        <v>2.2541880000000001</v>
      </c>
      <c r="AL120">
        <v>4.4742309999999996</v>
      </c>
      <c r="AM120">
        <v>4.9994959999999997</v>
      </c>
      <c r="AN120">
        <v>5.0005509999999997</v>
      </c>
      <c r="AO120">
        <v>0.122519</v>
      </c>
      <c r="AP120">
        <v>0.13311400000000001</v>
      </c>
      <c r="AQ120">
        <v>0.122418</v>
      </c>
      <c r="AR120">
        <v>1.0106850000000001</v>
      </c>
      <c r="AS120">
        <v>2.1859E-2</v>
      </c>
      <c r="AT120">
        <v>-0.61990400000000001</v>
      </c>
      <c r="AU120">
        <v>2.34E-4</v>
      </c>
      <c r="AV120">
        <v>0</v>
      </c>
    </row>
    <row r="121" spans="1:48">
      <c r="A121">
        <v>119</v>
      </c>
      <c r="B121">
        <v>28.481096999999998</v>
      </c>
      <c r="C121">
        <v>23.294523000000002</v>
      </c>
      <c r="D121">
        <v>21.294128000000001</v>
      </c>
      <c r="E121">
        <v>20.219549000000001</v>
      </c>
      <c r="F121">
        <v>19.774754999999999</v>
      </c>
      <c r="G121">
        <v>19.279427999999999</v>
      </c>
      <c r="H121">
        <v>19.170656000000001</v>
      </c>
      <c r="I121">
        <v>18.831938999999998</v>
      </c>
      <c r="J121">
        <v>87.293516999999994</v>
      </c>
      <c r="K121">
        <v>64.485977000000005</v>
      </c>
      <c r="L121">
        <v>50.77393</v>
      </c>
      <c r="M121">
        <v>30.546771</v>
      </c>
      <c r="N121">
        <v>21.588253999999999</v>
      </c>
      <c r="O121">
        <v>20.388770999999998</v>
      </c>
      <c r="P121">
        <v>19.856490999999998</v>
      </c>
      <c r="Q121">
        <v>17.915904999999999</v>
      </c>
      <c r="R121">
        <v>6.5505279999999999</v>
      </c>
      <c r="S121">
        <v>20.730219999999999</v>
      </c>
      <c r="T121">
        <v>14.680845</v>
      </c>
      <c r="U121">
        <v>15.057039</v>
      </c>
      <c r="V121">
        <v>15.779012</v>
      </c>
      <c r="W121">
        <v>9.9286809999999992</v>
      </c>
      <c r="X121">
        <v>10.32516</v>
      </c>
      <c r="Y121">
        <v>13.904014</v>
      </c>
      <c r="Z121">
        <v>17.432928</v>
      </c>
      <c r="AA121">
        <v>15.703502</v>
      </c>
      <c r="AB121">
        <v>14.824476000000001</v>
      </c>
      <c r="AC121">
        <v>17.178595999999999</v>
      </c>
      <c r="AD121">
        <v>16.923428000000001</v>
      </c>
      <c r="AE121">
        <v>18.529675000000001</v>
      </c>
      <c r="AF121">
        <v>18.283892000000002</v>
      </c>
      <c r="AG121">
        <v>16.892423000000001</v>
      </c>
      <c r="AH121">
        <v>0.76055399999999995</v>
      </c>
      <c r="AI121">
        <v>2.529649</v>
      </c>
      <c r="AJ121">
        <v>2.5317889999999998</v>
      </c>
      <c r="AK121">
        <v>2.2552560000000001</v>
      </c>
      <c r="AL121">
        <v>4.4734680000000004</v>
      </c>
      <c r="AM121">
        <v>4.9994959999999997</v>
      </c>
      <c r="AN121">
        <v>5.0005509999999997</v>
      </c>
      <c r="AO121">
        <v>0.122672</v>
      </c>
      <c r="AP121">
        <v>0.132961</v>
      </c>
      <c r="AQ121">
        <v>0.122418</v>
      </c>
      <c r="AR121">
        <v>1.010532</v>
      </c>
      <c r="AS121">
        <v>2.3231999999999999E-2</v>
      </c>
      <c r="AT121">
        <v>-0.61975100000000005</v>
      </c>
      <c r="AU121">
        <v>2.34E-4</v>
      </c>
      <c r="AV121">
        <v>0</v>
      </c>
    </row>
    <row r="122" spans="1:48">
      <c r="A122">
        <v>120</v>
      </c>
      <c r="B122">
        <v>27.883527000000001</v>
      </c>
      <c r="C122">
        <v>23.564931999999999</v>
      </c>
      <c r="D122">
        <v>21.602945999999999</v>
      </c>
      <c r="E122">
        <v>20.111148</v>
      </c>
      <c r="F122">
        <v>19.742270999999999</v>
      </c>
      <c r="G122">
        <v>19.170935</v>
      </c>
      <c r="H122">
        <v>19.176148999999999</v>
      </c>
      <c r="I122">
        <v>18.913428</v>
      </c>
      <c r="J122">
        <v>93.437558999999993</v>
      </c>
      <c r="K122">
        <v>64.968712999999994</v>
      </c>
      <c r="L122">
        <v>52.109276999999999</v>
      </c>
      <c r="M122">
        <v>31.717514000000001</v>
      </c>
      <c r="N122">
        <v>22.427184</v>
      </c>
      <c r="O122">
        <v>20.659987999999998</v>
      </c>
      <c r="P122">
        <v>20.013873</v>
      </c>
      <c r="Q122">
        <v>18.111508000000001</v>
      </c>
      <c r="R122">
        <v>6.4795259999999999</v>
      </c>
      <c r="S122">
        <v>20.735707000000001</v>
      </c>
      <c r="T122">
        <v>14.648223</v>
      </c>
      <c r="U122">
        <v>15.138776</v>
      </c>
      <c r="V122">
        <v>15.670199999999999</v>
      </c>
      <c r="W122">
        <v>9.9342079999999999</v>
      </c>
      <c r="X122">
        <v>10.330686999999999</v>
      </c>
      <c r="Y122">
        <v>13.871385</v>
      </c>
      <c r="Z122">
        <v>17.43843</v>
      </c>
      <c r="AA122">
        <v>15.709011</v>
      </c>
      <c r="AB122">
        <v>14.906236</v>
      </c>
      <c r="AC122">
        <v>17.184099</v>
      </c>
      <c r="AD122">
        <v>16.890865000000002</v>
      </c>
      <c r="AE122">
        <v>18.535171999999999</v>
      </c>
      <c r="AF122">
        <v>18.251365</v>
      </c>
      <c r="AG122">
        <v>16.85988</v>
      </c>
      <c r="AH122">
        <v>0.76070599999999999</v>
      </c>
      <c r="AI122">
        <v>2.5328529999999998</v>
      </c>
      <c r="AJ122">
        <v>2.5322469999999999</v>
      </c>
      <c r="AK122">
        <v>2.2561719999999998</v>
      </c>
      <c r="AL122">
        <v>4.4716370000000003</v>
      </c>
      <c r="AM122">
        <v>4.9994959999999997</v>
      </c>
      <c r="AN122">
        <v>5.0005509999999997</v>
      </c>
      <c r="AO122">
        <v>0.122672</v>
      </c>
      <c r="AP122">
        <v>0.13311400000000001</v>
      </c>
      <c r="AQ122">
        <v>0.12257</v>
      </c>
      <c r="AR122">
        <v>1.010837</v>
      </c>
      <c r="AS122">
        <v>2.3689999999999999E-2</v>
      </c>
      <c r="AT122">
        <v>-0.61959900000000001</v>
      </c>
      <c r="AU122">
        <v>2.34E-4</v>
      </c>
      <c r="AV122">
        <v>0</v>
      </c>
    </row>
    <row r="123" spans="1:48">
      <c r="A123">
        <v>121</v>
      </c>
      <c r="B123">
        <v>28.857810000000001</v>
      </c>
      <c r="C123">
        <v>23.710823000000001</v>
      </c>
      <c r="D123">
        <v>21.104503000000001</v>
      </c>
      <c r="E123">
        <v>19.839872</v>
      </c>
      <c r="F123">
        <v>19.812729000000001</v>
      </c>
      <c r="G123">
        <v>19.127443</v>
      </c>
      <c r="H123">
        <v>19.246639999999999</v>
      </c>
      <c r="I123">
        <v>18.869935999999999</v>
      </c>
      <c r="J123">
        <v>97.815062999999995</v>
      </c>
      <c r="K123">
        <v>65.514201</v>
      </c>
      <c r="L123">
        <v>53.174523999999998</v>
      </c>
      <c r="M123">
        <v>32.237932000000001</v>
      </c>
      <c r="N123">
        <v>22.762487</v>
      </c>
      <c r="O123">
        <v>21.071954000000002</v>
      </c>
      <c r="P123">
        <v>20.198222000000001</v>
      </c>
      <c r="Q123">
        <v>18.182043</v>
      </c>
      <c r="R123">
        <v>6.473992</v>
      </c>
      <c r="S123">
        <v>20.768156000000001</v>
      </c>
      <c r="T123">
        <v>14.642709999999999</v>
      </c>
      <c r="U123">
        <v>15.095153</v>
      </c>
      <c r="V123">
        <v>15.588471999999999</v>
      </c>
      <c r="W123">
        <v>9.9669209999999993</v>
      </c>
      <c r="X123">
        <v>10.286923</v>
      </c>
      <c r="Y123">
        <v>13.636984</v>
      </c>
      <c r="Z123">
        <v>17.280695999999999</v>
      </c>
      <c r="AA123">
        <v>15.627359</v>
      </c>
      <c r="AB123">
        <v>15.053208</v>
      </c>
      <c r="AC123">
        <v>17.140553000000001</v>
      </c>
      <c r="AD123">
        <v>16.885361</v>
      </c>
      <c r="AE123">
        <v>18.529675000000001</v>
      </c>
      <c r="AF123">
        <v>18.283892000000002</v>
      </c>
      <c r="AG123">
        <v>17.006557999999998</v>
      </c>
      <c r="AH123">
        <v>0.75872200000000001</v>
      </c>
      <c r="AI123">
        <v>2.5278179999999999</v>
      </c>
      <c r="AJ123">
        <v>2.5305680000000002</v>
      </c>
      <c r="AK123">
        <v>2.2561719999999998</v>
      </c>
      <c r="AL123">
        <v>4.4702640000000002</v>
      </c>
      <c r="AM123">
        <v>4.9994959999999997</v>
      </c>
      <c r="AN123">
        <v>5.0005509999999997</v>
      </c>
      <c r="AO123">
        <v>0.122977</v>
      </c>
      <c r="AP123">
        <v>0.13280900000000001</v>
      </c>
      <c r="AQ123">
        <v>0.12257</v>
      </c>
      <c r="AR123">
        <v>1.010837</v>
      </c>
      <c r="AS123">
        <v>2.1706E-2</v>
      </c>
      <c r="AT123">
        <v>-0.61975100000000005</v>
      </c>
      <c r="AU123">
        <v>2.34E-4</v>
      </c>
      <c r="AV123">
        <v>0</v>
      </c>
    </row>
    <row r="124" spans="1:48">
      <c r="A124">
        <v>122</v>
      </c>
      <c r="B124">
        <v>30.707203</v>
      </c>
      <c r="C124">
        <v>24.018958999999999</v>
      </c>
      <c r="D124">
        <v>20.654762999999999</v>
      </c>
      <c r="E124">
        <v>19.6175</v>
      </c>
      <c r="F124">
        <v>19.780246000000002</v>
      </c>
      <c r="G124">
        <v>19.132936999999998</v>
      </c>
      <c r="H124">
        <v>19.176148999999999</v>
      </c>
      <c r="I124">
        <v>18.913428</v>
      </c>
      <c r="J124">
        <v>101.694652</v>
      </c>
      <c r="K124">
        <v>66.987922999999995</v>
      </c>
      <c r="L124">
        <v>54.360399999999998</v>
      </c>
      <c r="M124">
        <v>32.731413000000003</v>
      </c>
      <c r="N124">
        <v>23.600542000000001</v>
      </c>
      <c r="O124">
        <v>21.343011000000001</v>
      </c>
      <c r="P124">
        <v>20.469432000000001</v>
      </c>
      <c r="Q124">
        <v>18.263570000000001</v>
      </c>
      <c r="R124">
        <v>6.5177949999999996</v>
      </c>
      <c r="S124">
        <v>20.697769000000001</v>
      </c>
      <c r="T124">
        <v>14.686358</v>
      </c>
      <c r="U124">
        <v>14.948204</v>
      </c>
      <c r="V124">
        <v>15.593980999999999</v>
      </c>
      <c r="W124">
        <v>9.9342079999999999</v>
      </c>
      <c r="X124">
        <v>10.292449</v>
      </c>
      <c r="Y124">
        <v>13.83324</v>
      </c>
      <c r="Z124">
        <v>17.400372999999998</v>
      </c>
      <c r="AA124">
        <v>15.594795</v>
      </c>
      <c r="AB124">
        <v>15.134955</v>
      </c>
      <c r="AC124">
        <v>17.146055</v>
      </c>
      <c r="AD124">
        <v>16.814729</v>
      </c>
      <c r="AE124">
        <v>18.535171999999999</v>
      </c>
      <c r="AF124">
        <v>18.251365</v>
      </c>
      <c r="AG124">
        <v>16.935973000000001</v>
      </c>
      <c r="AH124">
        <v>0.76268999999999998</v>
      </c>
      <c r="AI124">
        <v>2.5311750000000002</v>
      </c>
      <c r="AJ124">
        <v>2.5319419999999999</v>
      </c>
      <c r="AK124">
        <v>2.2561719999999998</v>
      </c>
      <c r="AL124">
        <v>4.4705690000000002</v>
      </c>
      <c r="AM124">
        <v>4.9994959999999997</v>
      </c>
      <c r="AN124">
        <v>5.0005509999999997</v>
      </c>
      <c r="AO124">
        <v>0.122824</v>
      </c>
      <c r="AP124">
        <v>0.13311400000000001</v>
      </c>
      <c r="AQ124">
        <v>0.122875</v>
      </c>
      <c r="AR124">
        <v>1.010532</v>
      </c>
      <c r="AS124">
        <v>2.0485E-2</v>
      </c>
      <c r="AT124">
        <v>-0.61975100000000005</v>
      </c>
      <c r="AU124">
        <v>3.8699999999999997E-4</v>
      </c>
      <c r="AV124">
        <v>0</v>
      </c>
    </row>
    <row r="125" spans="1:48">
      <c r="A125">
        <v>123</v>
      </c>
      <c r="B125">
        <v>32.917776000000003</v>
      </c>
      <c r="C125">
        <v>24.505141999999999</v>
      </c>
      <c r="D125">
        <v>20.497494</v>
      </c>
      <c r="E125">
        <v>19.460075</v>
      </c>
      <c r="F125">
        <v>19.584866999999999</v>
      </c>
      <c r="G125">
        <v>19.203437999999998</v>
      </c>
      <c r="H125">
        <v>19.208649000000001</v>
      </c>
      <c r="I125">
        <v>18.907933</v>
      </c>
      <c r="J125">
        <v>109.349214</v>
      </c>
      <c r="K125">
        <v>74.832612999999995</v>
      </c>
      <c r="L125">
        <v>56.087566000000002</v>
      </c>
      <c r="M125">
        <v>33.963887999999997</v>
      </c>
      <c r="N125">
        <v>23.746381</v>
      </c>
      <c r="O125">
        <v>21.527186</v>
      </c>
      <c r="P125">
        <v>20.463944000000001</v>
      </c>
      <c r="Q125">
        <v>18.410115999999999</v>
      </c>
      <c r="R125">
        <v>6.3591850000000001</v>
      </c>
      <c r="S125">
        <v>20.692283</v>
      </c>
      <c r="T125">
        <v>14.642709999999999</v>
      </c>
      <c r="U125">
        <v>14.942691999999999</v>
      </c>
      <c r="V125">
        <v>15.626582000000001</v>
      </c>
      <c r="W125">
        <v>10.043399000000001</v>
      </c>
      <c r="X125">
        <v>10.248685</v>
      </c>
      <c r="Y125">
        <v>13.713283000000001</v>
      </c>
      <c r="Z125">
        <v>17.318756</v>
      </c>
      <c r="AA125">
        <v>15.551212</v>
      </c>
      <c r="AB125">
        <v>15.129443999999999</v>
      </c>
      <c r="AC125">
        <v>17.140553000000001</v>
      </c>
      <c r="AD125">
        <v>16.885361</v>
      </c>
      <c r="AE125">
        <v>18.529675000000001</v>
      </c>
      <c r="AF125">
        <v>18.245867000000001</v>
      </c>
      <c r="AG125">
        <v>16.968513999999999</v>
      </c>
      <c r="AH125">
        <v>0.76497999999999999</v>
      </c>
      <c r="AI125">
        <v>2.5322429999999998</v>
      </c>
      <c r="AJ125">
        <v>2.5299580000000002</v>
      </c>
      <c r="AK125">
        <v>2.2569340000000002</v>
      </c>
      <c r="AL125">
        <v>4.4702640000000002</v>
      </c>
      <c r="AM125">
        <v>4.9994959999999997</v>
      </c>
      <c r="AN125">
        <v>5.0005509999999997</v>
      </c>
      <c r="AO125">
        <v>0.122519</v>
      </c>
      <c r="AP125">
        <v>0.13311400000000001</v>
      </c>
      <c r="AQ125">
        <v>0.122723</v>
      </c>
      <c r="AR125">
        <v>1.0106850000000001</v>
      </c>
      <c r="AS125">
        <v>1.8806E-2</v>
      </c>
      <c r="AT125">
        <v>-0.61975100000000005</v>
      </c>
      <c r="AU125" s="1">
        <v>8.1792859999999998E-5</v>
      </c>
      <c r="AV125">
        <v>0</v>
      </c>
    </row>
    <row r="126" spans="1:48">
      <c r="A126">
        <v>124</v>
      </c>
      <c r="B126">
        <v>33.817878999999998</v>
      </c>
      <c r="C126">
        <v>25.789956</v>
      </c>
      <c r="D126">
        <v>20.990713</v>
      </c>
      <c r="E126">
        <v>19.384101000000001</v>
      </c>
      <c r="F126">
        <v>19.432935000000001</v>
      </c>
      <c r="G126">
        <v>19.241433000000001</v>
      </c>
      <c r="H126">
        <v>19.284631000000001</v>
      </c>
      <c r="I126">
        <v>18.945927999999999</v>
      </c>
      <c r="J126">
        <v>112.726708</v>
      </c>
      <c r="K126">
        <v>78.389770999999996</v>
      </c>
      <c r="L126">
        <v>57.118938999999997</v>
      </c>
      <c r="M126">
        <v>35.162908000000002</v>
      </c>
      <c r="N126">
        <v>23.595068999999999</v>
      </c>
      <c r="O126">
        <v>21.716812000000001</v>
      </c>
      <c r="P126">
        <v>20.729607000000001</v>
      </c>
      <c r="Q126">
        <v>18.410115999999999</v>
      </c>
      <c r="R126">
        <v>6.473992</v>
      </c>
      <c r="S126">
        <v>20.768156000000001</v>
      </c>
      <c r="T126">
        <v>14.642709999999999</v>
      </c>
      <c r="U126">
        <v>15.095153</v>
      </c>
      <c r="V126">
        <v>15.512249000000001</v>
      </c>
      <c r="W126">
        <v>10.00516</v>
      </c>
      <c r="X126">
        <v>10.363397000000001</v>
      </c>
      <c r="Y126">
        <v>13.598833000000001</v>
      </c>
      <c r="Z126">
        <v>17.280695999999999</v>
      </c>
      <c r="AA126">
        <v>15.551212</v>
      </c>
      <c r="AB126">
        <v>15.129443999999999</v>
      </c>
      <c r="AC126">
        <v>17.140553000000001</v>
      </c>
      <c r="AD126">
        <v>16.923428000000001</v>
      </c>
      <c r="AE126">
        <v>18.453659999999999</v>
      </c>
      <c r="AF126">
        <v>18.207840999999998</v>
      </c>
      <c r="AG126">
        <v>16.892423000000001</v>
      </c>
      <c r="AH126">
        <v>0.76452200000000003</v>
      </c>
      <c r="AI126">
        <v>2.5349889999999999</v>
      </c>
      <c r="AJ126">
        <v>2.5346890000000002</v>
      </c>
      <c r="AK126">
        <v>2.2554090000000002</v>
      </c>
      <c r="AL126">
        <v>4.46828</v>
      </c>
      <c r="AM126">
        <v>4.9994959999999997</v>
      </c>
      <c r="AN126">
        <v>5.0005509999999997</v>
      </c>
      <c r="AO126">
        <v>0.122519</v>
      </c>
      <c r="AP126">
        <v>0.133877</v>
      </c>
      <c r="AQ126">
        <v>0.12257</v>
      </c>
      <c r="AR126">
        <v>1.010532</v>
      </c>
      <c r="AS126">
        <v>1.8501E-2</v>
      </c>
      <c r="AT126">
        <v>-0.61990400000000001</v>
      </c>
      <c r="AU126" s="1">
        <v>8.1792859999999998E-5</v>
      </c>
      <c r="AV126">
        <v>0</v>
      </c>
    </row>
    <row r="127" spans="1:48">
      <c r="A127">
        <v>125</v>
      </c>
      <c r="B127">
        <v>35.540962</v>
      </c>
      <c r="C127">
        <v>27.450382000000001</v>
      </c>
      <c r="D127">
        <v>22.090212999999999</v>
      </c>
      <c r="E127">
        <v>19.498059999999999</v>
      </c>
      <c r="F127">
        <v>19.356961999999999</v>
      </c>
      <c r="G127">
        <v>19.203437999999998</v>
      </c>
      <c r="H127">
        <v>19.246639999999999</v>
      </c>
      <c r="I127">
        <v>18.907933</v>
      </c>
      <c r="J127">
        <v>118.30827499999999</v>
      </c>
      <c r="K127">
        <v>80.883959000000004</v>
      </c>
      <c r="L127">
        <v>58.223399000000001</v>
      </c>
      <c r="M127">
        <v>35.874195</v>
      </c>
      <c r="N127">
        <v>23.519406</v>
      </c>
      <c r="O127">
        <v>21.982237000000001</v>
      </c>
      <c r="P127">
        <v>21.071083999999999</v>
      </c>
      <c r="Q127">
        <v>18.448124</v>
      </c>
      <c r="R127">
        <v>6.3974539999999998</v>
      </c>
      <c r="S127">
        <v>20.806090999999999</v>
      </c>
      <c r="T127">
        <v>14.642709999999999</v>
      </c>
      <c r="U127">
        <v>15.095153</v>
      </c>
      <c r="V127">
        <v>15.740906000000001</v>
      </c>
      <c r="W127">
        <v>10.043399000000001</v>
      </c>
      <c r="X127">
        <v>10.210445999999999</v>
      </c>
      <c r="Y127">
        <v>13.675134</v>
      </c>
      <c r="Z127">
        <v>17.242635</v>
      </c>
      <c r="AA127">
        <v>15.703502</v>
      </c>
      <c r="AB127">
        <v>15.015089</v>
      </c>
      <c r="AC127">
        <v>17.178595999999999</v>
      </c>
      <c r="AD127">
        <v>16.923428000000001</v>
      </c>
      <c r="AE127">
        <v>18.453659999999999</v>
      </c>
      <c r="AF127">
        <v>18.283892000000002</v>
      </c>
      <c r="AG127">
        <v>16.930468999999999</v>
      </c>
      <c r="AH127">
        <v>0.76497999999999999</v>
      </c>
      <c r="AI127">
        <v>2.5394139999999998</v>
      </c>
      <c r="AJ127">
        <v>2.5325519999999999</v>
      </c>
      <c r="AK127">
        <v>2.2572399999999999</v>
      </c>
      <c r="AL127">
        <v>4.468585</v>
      </c>
      <c r="AM127">
        <v>4.9994959999999997</v>
      </c>
      <c r="AN127">
        <v>5.0005509999999997</v>
      </c>
      <c r="AO127">
        <v>0.122519</v>
      </c>
      <c r="AP127">
        <v>0.133877</v>
      </c>
      <c r="AQ127">
        <v>0.122418</v>
      </c>
      <c r="AR127">
        <v>1.0109900000000001</v>
      </c>
      <c r="AS127">
        <v>1.8806E-2</v>
      </c>
      <c r="AT127">
        <v>-0.61944600000000005</v>
      </c>
      <c r="AU127" s="1">
        <v>8.1792859999999998E-5</v>
      </c>
      <c r="AV127">
        <v>0</v>
      </c>
    </row>
    <row r="128" spans="1:48">
      <c r="A128">
        <v>126</v>
      </c>
      <c r="B128">
        <v>36.625841999999999</v>
      </c>
      <c r="C128">
        <v>28.430327999999999</v>
      </c>
      <c r="D128">
        <v>22.734254</v>
      </c>
      <c r="E128">
        <v>19.725946</v>
      </c>
      <c r="F128">
        <v>19.356961999999999</v>
      </c>
      <c r="G128">
        <v>19.127443</v>
      </c>
      <c r="H128">
        <v>19.284631000000001</v>
      </c>
      <c r="I128">
        <v>18.983922</v>
      </c>
      <c r="J128">
        <v>123.68369</v>
      </c>
      <c r="K128">
        <v>80.810591000000002</v>
      </c>
      <c r="L128">
        <v>59.768697000000003</v>
      </c>
      <c r="M128">
        <v>36.098714999999999</v>
      </c>
      <c r="N128">
        <v>24.124569000000001</v>
      </c>
      <c r="O128">
        <v>22.209695</v>
      </c>
      <c r="P128">
        <v>21.412461</v>
      </c>
      <c r="Q128">
        <v>18.562141</v>
      </c>
      <c r="R128">
        <v>6.3974539999999998</v>
      </c>
      <c r="S128">
        <v>20.919889000000001</v>
      </c>
      <c r="T128">
        <v>14.642709999999999</v>
      </c>
      <c r="U128">
        <v>15.057039</v>
      </c>
      <c r="V128">
        <v>15.702799000000001</v>
      </c>
      <c r="W128">
        <v>10.00516</v>
      </c>
      <c r="X128">
        <v>10.248685</v>
      </c>
      <c r="Y128">
        <v>13.675134</v>
      </c>
      <c r="Z128">
        <v>17.280695999999999</v>
      </c>
      <c r="AA128">
        <v>15.551212</v>
      </c>
      <c r="AB128">
        <v>15.205676</v>
      </c>
      <c r="AC128">
        <v>17.102508</v>
      </c>
      <c r="AD128">
        <v>16.923428000000001</v>
      </c>
      <c r="AE128">
        <v>18.453659999999999</v>
      </c>
      <c r="AF128">
        <v>18.283892000000002</v>
      </c>
      <c r="AG128">
        <v>16.930468999999999</v>
      </c>
      <c r="AH128">
        <v>0.76192700000000002</v>
      </c>
      <c r="AI128">
        <v>2.542313</v>
      </c>
      <c r="AJ128">
        <v>2.5296530000000002</v>
      </c>
      <c r="AK128">
        <v>2.2570869999999998</v>
      </c>
      <c r="AL128">
        <v>4.467517</v>
      </c>
      <c r="AM128">
        <v>4.9994959999999997</v>
      </c>
      <c r="AN128">
        <v>5.0005509999999997</v>
      </c>
      <c r="AO128">
        <v>0.122366</v>
      </c>
      <c r="AP128">
        <v>0.13372400000000001</v>
      </c>
      <c r="AQ128">
        <v>0.122418</v>
      </c>
      <c r="AR128">
        <v>1.0106850000000001</v>
      </c>
      <c r="AS128">
        <v>1.7128000000000001E-2</v>
      </c>
      <c r="AT128">
        <v>-0.61975100000000005</v>
      </c>
      <c r="AU128">
        <v>5.4000000000000001E-4</v>
      </c>
      <c r="AV128">
        <v>0</v>
      </c>
    </row>
    <row r="129" spans="1:48">
      <c r="A129">
        <v>127</v>
      </c>
      <c r="B129">
        <v>36.438870999999999</v>
      </c>
      <c r="C129">
        <v>28.543340000000001</v>
      </c>
      <c r="D129">
        <v>23.567170000000001</v>
      </c>
      <c r="E129">
        <v>19.877845000000001</v>
      </c>
      <c r="F129">
        <v>19.318974000000001</v>
      </c>
      <c r="G129">
        <v>19.013442000000001</v>
      </c>
      <c r="H129">
        <v>19.360609</v>
      </c>
      <c r="I129">
        <v>19.021915</v>
      </c>
      <c r="J129">
        <v>131.10228599999999</v>
      </c>
      <c r="K129">
        <v>81.397561999999994</v>
      </c>
      <c r="L129">
        <v>61.643783999999997</v>
      </c>
      <c r="M129">
        <v>36.285780000000003</v>
      </c>
      <c r="N129">
        <v>25.145025</v>
      </c>
      <c r="O129">
        <v>22.437106</v>
      </c>
      <c r="P129">
        <v>21.753737000000001</v>
      </c>
      <c r="Q129">
        <v>19.056094999999999</v>
      </c>
      <c r="R129">
        <v>6.5505279999999999</v>
      </c>
      <c r="S129">
        <v>20.957819000000001</v>
      </c>
      <c r="T129">
        <v>14.680845</v>
      </c>
      <c r="U129">
        <v>14.942691999999999</v>
      </c>
      <c r="V129">
        <v>15.626582000000001</v>
      </c>
      <c r="W129">
        <v>10.043399000000001</v>
      </c>
      <c r="X129">
        <v>10.286923</v>
      </c>
      <c r="Y129">
        <v>13.675134</v>
      </c>
      <c r="Z129">
        <v>17.242635</v>
      </c>
      <c r="AA129">
        <v>15.703502</v>
      </c>
      <c r="AB129">
        <v>15.281904000000001</v>
      </c>
      <c r="AC129">
        <v>17.140553000000001</v>
      </c>
      <c r="AD129">
        <v>16.923428000000001</v>
      </c>
      <c r="AE129">
        <v>18.529675000000001</v>
      </c>
      <c r="AF129">
        <v>18.245867000000001</v>
      </c>
      <c r="AG129">
        <v>16.892423000000001</v>
      </c>
      <c r="AH129">
        <v>0.75872200000000001</v>
      </c>
      <c r="AI129">
        <v>2.5346839999999999</v>
      </c>
      <c r="AJ129">
        <v>2.5269059999999999</v>
      </c>
      <c r="AK129">
        <v>2.2572399999999999</v>
      </c>
      <c r="AL129">
        <v>4.4658389999999999</v>
      </c>
      <c r="AM129">
        <v>4.9994959999999997</v>
      </c>
      <c r="AN129">
        <v>5.0005509999999997</v>
      </c>
      <c r="AO129">
        <v>0.122366</v>
      </c>
      <c r="AP129">
        <v>0.133877</v>
      </c>
      <c r="AQ129">
        <v>0.12257</v>
      </c>
      <c r="AR129">
        <v>1.0103800000000001</v>
      </c>
      <c r="AS129">
        <v>1.8348E-2</v>
      </c>
      <c r="AT129">
        <v>-0.61975100000000005</v>
      </c>
      <c r="AU129">
        <v>2.34E-4</v>
      </c>
      <c r="AV129">
        <v>0</v>
      </c>
    </row>
    <row r="130" spans="1:48">
      <c r="A130">
        <v>128</v>
      </c>
      <c r="B130">
        <v>36.850164999999997</v>
      </c>
      <c r="C130">
        <v>28.957615000000001</v>
      </c>
      <c r="D130">
        <v>23.680700999999999</v>
      </c>
      <c r="E130">
        <v>19.649989000000001</v>
      </c>
      <c r="F130">
        <v>18.939025000000001</v>
      </c>
      <c r="G130">
        <v>18.595348999999999</v>
      </c>
      <c r="H130">
        <v>19.360609</v>
      </c>
      <c r="I130">
        <v>18.945927999999999</v>
      </c>
      <c r="J130">
        <v>132.79267400000001</v>
      </c>
      <c r="K130">
        <v>86.903491000000002</v>
      </c>
      <c r="L130">
        <v>64.582541000000006</v>
      </c>
      <c r="M130">
        <v>37.183244000000002</v>
      </c>
      <c r="N130">
        <v>26.353211000000002</v>
      </c>
      <c r="O130">
        <v>22.967555999999998</v>
      </c>
      <c r="P130">
        <v>22.208613</v>
      </c>
      <c r="Q130">
        <v>19.587823</v>
      </c>
      <c r="R130">
        <v>6.473992</v>
      </c>
      <c r="S130">
        <v>21.071601000000001</v>
      </c>
      <c r="T130">
        <v>14.642709999999999</v>
      </c>
      <c r="U130">
        <v>14.980809000000001</v>
      </c>
      <c r="V130">
        <v>15.817117</v>
      </c>
      <c r="W130">
        <v>9.9669209999999993</v>
      </c>
      <c r="X130">
        <v>10.32516</v>
      </c>
      <c r="Y130">
        <v>13.675134</v>
      </c>
      <c r="Z130">
        <v>17.394871999999999</v>
      </c>
      <c r="AA130">
        <v>15.665431</v>
      </c>
      <c r="AB130">
        <v>15.358128000000001</v>
      </c>
      <c r="AC130">
        <v>17.140553000000001</v>
      </c>
      <c r="AD130">
        <v>16.923428000000001</v>
      </c>
      <c r="AE130">
        <v>18.643688999999998</v>
      </c>
      <c r="AF130">
        <v>18.283892000000002</v>
      </c>
      <c r="AG130">
        <v>17.006557999999998</v>
      </c>
      <c r="AH130">
        <v>0.75475400000000004</v>
      </c>
      <c r="AI130">
        <v>2.54033</v>
      </c>
      <c r="AJ130">
        <v>2.5288900000000001</v>
      </c>
      <c r="AK130">
        <v>2.2607490000000001</v>
      </c>
      <c r="AL130">
        <v>4.466907</v>
      </c>
      <c r="AM130">
        <v>4.9994959999999997</v>
      </c>
      <c r="AN130">
        <v>5.0005509999999997</v>
      </c>
      <c r="AO130">
        <v>0.122672</v>
      </c>
      <c r="AP130">
        <v>0.13311400000000001</v>
      </c>
      <c r="AQ130">
        <v>0.122723</v>
      </c>
      <c r="AR130">
        <v>1.010532</v>
      </c>
      <c r="AS130">
        <v>1.8654E-2</v>
      </c>
      <c r="AT130">
        <v>-0.61959900000000001</v>
      </c>
      <c r="AU130">
        <v>2.34E-4</v>
      </c>
      <c r="AV130">
        <v>0</v>
      </c>
    </row>
    <row r="131" spans="1:48">
      <c r="A131">
        <v>129</v>
      </c>
      <c r="B131">
        <v>37.922949000000003</v>
      </c>
      <c r="C131">
        <v>29.887664999999998</v>
      </c>
      <c r="D131">
        <v>23.101979</v>
      </c>
      <c r="E131">
        <v>19.449090000000002</v>
      </c>
      <c r="F131">
        <v>18.776021</v>
      </c>
      <c r="G131">
        <v>18.432286000000001</v>
      </c>
      <c r="H131">
        <v>19.235652999999999</v>
      </c>
      <c r="I131">
        <v>18.896943</v>
      </c>
      <c r="J131">
        <v>146.548091</v>
      </c>
      <c r="K131">
        <v>93.731649000000004</v>
      </c>
      <c r="L131">
        <v>67.875082000000006</v>
      </c>
      <c r="M131">
        <v>38.479942999999999</v>
      </c>
      <c r="N131">
        <v>27.322953999999999</v>
      </c>
      <c r="O131">
        <v>23.297477000000001</v>
      </c>
      <c r="P131">
        <v>22.500806000000001</v>
      </c>
      <c r="Q131">
        <v>19.842617000000001</v>
      </c>
      <c r="R131">
        <v>6.5011900000000002</v>
      </c>
      <c r="S131">
        <v>21.060631000000001</v>
      </c>
      <c r="T131">
        <v>14.631684999999999</v>
      </c>
      <c r="U131">
        <v>15.122244</v>
      </c>
      <c r="V131">
        <v>15.806101</v>
      </c>
      <c r="W131">
        <v>10.10882</v>
      </c>
      <c r="X131">
        <v>10.543516</v>
      </c>
      <c r="Y131">
        <v>13.778546</v>
      </c>
      <c r="Z131">
        <v>17.345811000000001</v>
      </c>
      <c r="AA131">
        <v>15.768625</v>
      </c>
      <c r="AB131">
        <v>15.461437</v>
      </c>
      <c r="AC131">
        <v>17.091501999999998</v>
      </c>
      <c r="AD131">
        <v>16.988551000000001</v>
      </c>
      <c r="AE131">
        <v>18.480674</v>
      </c>
      <c r="AF131">
        <v>18.234870999999998</v>
      </c>
      <c r="AG131">
        <v>16.881416000000002</v>
      </c>
      <c r="AH131">
        <v>0.75399099999999997</v>
      </c>
      <c r="AI131">
        <v>2.528734</v>
      </c>
      <c r="AJ131">
        <v>2.528432</v>
      </c>
      <c r="AK131">
        <v>2.2601390000000001</v>
      </c>
      <c r="AL131">
        <v>4.4609560000000004</v>
      </c>
      <c r="AM131">
        <v>4.9994959999999997</v>
      </c>
      <c r="AN131">
        <v>5.0005509999999997</v>
      </c>
      <c r="AO131">
        <v>0.122672</v>
      </c>
      <c r="AP131">
        <v>0.132961</v>
      </c>
      <c r="AQ131">
        <v>0.122418</v>
      </c>
      <c r="AR131">
        <v>1.0106850000000001</v>
      </c>
      <c r="AS131">
        <v>2.0485E-2</v>
      </c>
      <c r="AT131">
        <v>-0.61975100000000005</v>
      </c>
      <c r="AU131">
        <v>2.34E-4</v>
      </c>
      <c r="AV131">
        <v>0</v>
      </c>
    </row>
    <row r="132" spans="1:48">
      <c r="A132">
        <v>130</v>
      </c>
      <c r="B132">
        <v>39.954048999999998</v>
      </c>
      <c r="C132">
        <v>30.806488000000002</v>
      </c>
      <c r="D132">
        <v>23.837529</v>
      </c>
      <c r="E132">
        <v>19.693459000000001</v>
      </c>
      <c r="F132">
        <v>18.830513</v>
      </c>
      <c r="G132">
        <v>18.562830000000002</v>
      </c>
      <c r="H132">
        <v>19.176148999999999</v>
      </c>
      <c r="I132">
        <v>18.951422999999998</v>
      </c>
      <c r="J132">
        <v>151.45127500000001</v>
      </c>
      <c r="K132">
        <v>94.189393999999993</v>
      </c>
      <c r="L132">
        <v>71.228661000000002</v>
      </c>
      <c r="M132">
        <v>39.541024999999998</v>
      </c>
      <c r="N132">
        <v>28.281392</v>
      </c>
      <c r="O132">
        <v>23.465364000000001</v>
      </c>
      <c r="P132">
        <v>22.896059999999999</v>
      </c>
      <c r="Q132">
        <v>20.048891999999999</v>
      </c>
      <c r="R132">
        <v>6.4029889999999998</v>
      </c>
      <c r="S132">
        <v>21.152934999999999</v>
      </c>
      <c r="T132">
        <v>14.648223</v>
      </c>
      <c r="U132">
        <v>15.176888</v>
      </c>
      <c r="V132">
        <v>15.708308000000001</v>
      </c>
      <c r="W132">
        <v>10.087165000000001</v>
      </c>
      <c r="X132">
        <v>10.407159</v>
      </c>
      <c r="Y132">
        <v>13.909528999999999</v>
      </c>
      <c r="Z132">
        <v>17.43843</v>
      </c>
      <c r="AA132">
        <v>15.709011</v>
      </c>
      <c r="AB132">
        <v>15.554178</v>
      </c>
      <c r="AC132">
        <v>17.146055</v>
      </c>
      <c r="AD132">
        <v>17.043123000000001</v>
      </c>
      <c r="AE132">
        <v>18.497164999999999</v>
      </c>
      <c r="AF132">
        <v>18.289389</v>
      </c>
      <c r="AG132">
        <v>16.897926999999999</v>
      </c>
      <c r="AH132">
        <v>0.76284300000000005</v>
      </c>
      <c r="AI132">
        <v>2.528734</v>
      </c>
      <c r="AJ132">
        <v>2.5311789999999998</v>
      </c>
      <c r="AK132">
        <v>2.2618170000000002</v>
      </c>
      <c r="AL132">
        <v>4.4640079999999998</v>
      </c>
      <c r="AM132">
        <v>4.9994959999999997</v>
      </c>
      <c r="AN132">
        <v>5.0005509999999997</v>
      </c>
      <c r="AO132">
        <v>0.122672</v>
      </c>
      <c r="AP132">
        <v>0.132961</v>
      </c>
      <c r="AQ132">
        <v>0.122723</v>
      </c>
      <c r="AR132">
        <v>1.010532</v>
      </c>
      <c r="AS132">
        <v>1.8806E-2</v>
      </c>
      <c r="AT132">
        <v>-0.61975100000000005</v>
      </c>
      <c r="AU132" s="1">
        <v>8.1792859999999998E-5</v>
      </c>
      <c r="AV132">
        <v>0</v>
      </c>
    </row>
    <row r="133" spans="1:48">
      <c r="A133">
        <v>131</v>
      </c>
      <c r="B133">
        <v>40.321396999999997</v>
      </c>
      <c r="C133">
        <v>31.552551000000001</v>
      </c>
      <c r="D133">
        <v>23.756381999999999</v>
      </c>
      <c r="E133">
        <v>19.763922000000001</v>
      </c>
      <c r="F133">
        <v>18.863021</v>
      </c>
      <c r="G133">
        <v>18.633362999999999</v>
      </c>
      <c r="H133">
        <v>19.094666</v>
      </c>
      <c r="I133">
        <v>18.755939999999999</v>
      </c>
      <c r="J133">
        <v>158.69832099999999</v>
      </c>
      <c r="K133">
        <v>98.606262000000001</v>
      </c>
      <c r="L133">
        <v>73.203322</v>
      </c>
      <c r="M133">
        <v>40.952173999999999</v>
      </c>
      <c r="N133">
        <v>28.803142999999999</v>
      </c>
      <c r="O133">
        <v>23.687048000000001</v>
      </c>
      <c r="P133">
        <v>23.307138999999999</v>
      </c>
      <c r="Q133">
        <v>20.271127</v>
      </c>
      <c r="R133">
        <v>6.4357230000000003</v>
      </c>
      <c r="S133">
        <v>21.109527</v>
      </c>
      <c r="T133">
        <v>14.680845</v>
      </c>
      <c r="U133">
        <v>15.171377</v>
      </c>
      <c r="V133">
        <v>15.855221</v>
      </c>
      <c r="W133">
        <v>10.081637000000001</v>
      </c>
      <c r="X133">
        <v>10.439867</v>
      </c>
      <c r="Y133">
        <v>13.904014</v>
      </c>
      <c r="Z133">
        <v>17.470983</v>
      </c>
      <c r="AA133">
        <v>15.779641</v>
      </c>
      <c r="AB133">
        <v>15.548669</v>
      </c>
      <c r="AC133">
        <v>17.178595999999999</v>
      </c>
      <c r="AD133">
        <v>17.113742999999999</v>
      </c>
      <c r="AE133">
        <v>18.453659999999999</v>
      </c>
      <c r="AF133">
        <v>18.283892000000002</v>
      </c>
      <c r="AG133">
        <v>16.892423000000001</v>
      </c>
      <c r="AH133">
        <v>0.76207999999999998</v>
      </c>
      <c r="AI133">
        <v>2.5339209999999999</v>
      </c>
      <c r="AJ133">
        <v>2.524769</v>
      </c>
      <c r="AK133">
        <v>2.263496</v>
      </c>
      <c r="AL133">
        <v>4.4595830000000003</v>
      </c>
      <c r="AM133">
        <v>4.9994959999999997</v>
      </c>
      <c r="AN133">
        <v>5.0005509999999997</v>
      </c>
      <c r="AO133">
        <v>0.122366</v>
      </c>
      <c r="AP133">
        <v>0.132961</v>
      </c>
      <c r="AQ133">
        <v>0.12257</v>
      </c>
      <c r="AR133">
        <v>1.0106850000000001</v>
      </c>
      <c r="AS133">
        <v>1.6059E-2</v>
      </c>
      <c r="AT133">
        <v>-0.61959900000000001</v>
      </c>
      <c r="AU133" s="1">
        <v>8.1792859999999998E-5</v>
      </c>
      <c r="AV133">
        <v>0</v>
      </c>
    </row>
    <row r="134" spans="1:48">
      <c r="A134">
        <v>132</v>
      </c>
      <c r="B134">
        <v>41.140999999999998</v>
      </c>
      <c r="C134">
        <v>32.941415999999997</v>
      </c>
      <c r="D134">
        <v>22.772127000000001</v>
      </c>
      <c r="E134">
        <v>19.877845000000001</v>
      </c>
      <c r="F134">
        <v>18.825016999999999</v>
      </c>
      <c r="G134">
        <v>18.709388000000001</v>
      </c>
      <c r="H134">
        <v>19.132662</v>
      </c>
      <c r="I134">
        <v>18.755939999999999</v>
      </c>
      <c r="J134">
        <v>170.19829100000001</v>
      </c>
      <c r="K134">
        <v>103.185205</v>
      </c>
      <c r="L134">
        <v>74.999764999999996</v>
      </c>
      <c r="M134">
        <v>42.887822999999997</v>
      </c>
      <c r="N134">
        <v>29.066644</v>
      </c>
      <c r="O134">
        <v>23.800609000000001</v>
      </c>
      <c r="P134">
        <v>23.609991000000001</v>
      </c>
      <c r="Q134">
        <v>20.422919</v>
      </c>
      <c r="R134">
        <v>6.3591850000000001</v>
      </c>
      <c r="S134">
        <v>21.223293999999999</v>
      </c>
      <c r="T134">
        <v>14.642709999999999</v>
      </c>
      <c r="U134">
        <v>14.904574999999999</v>
      </c>
      <c r="V134">
        <v>15.702799000000001</v>
      </c>
      <c r="W134">
        <v>10.081637000000001</v>
      </c>
      <c r="X134">
        <v>10.32516</v>
      </c>
      <c r="Y134">
        <v>14.056581</v>
      </c>
      <c r="Z134">
        <v>17.509038</v>
      </c>
      <c r="AA134">
        <v>15.703502</v>
      </c>
      <c r="AB134">
        <v>15.396238</v>
      </c>
      <c r="AC134">
        <v>17.178595999999999</v>
      </c>
      <c r="AD134">
        <v>17.075682</v>
      </c>
      <c r="AE134">
        <v>18.529675000000001</v>
      </c>
      <c r="AF134">
        <v>18.245867000000001</v>
      </c>
      <c r="AG134">
        <v>16.968513999999999</v>
      </c>
      <c r="AH134">
        <v>0.76330100000000001</v>
      </c>
      <c r="AI134">
        <v>2.54094</v>
      </c>
      <c r="AJ134">
        <v>2.5359099999999999</v>
      </c>
      <c r="AK134">
        <v>2.2662429999999998</v>
      </c>
      <c r="AL134">
        <v>4.4608040000000004</v>
      </c>
      <c r="AM134">
        <v>4.9994959999999997</v>
      </c>
      <c r="AN134">
        <v>5.0005509999999997</v>
      </c>
      <c r="AO134">
        <v>0.122824</v>
      </c>
      <c r="AP134">
        <v>0.13280900000000001</v>
      </c>
      <c r="AQ134">
        <v>0.122875</v>
      </c>
      <c r="AR134">
        <v>1.010532</v>
      </c>
      <c r="AS134">
        <v>1.5754000000000001E-2</v>
      </c>
      <c r="AT134">
        <v>-0.61975100000000005</v>
      </c>
      <c r="AU134">
        <v>2.34E-4</v>
      </c>
      <c r="AV134">
        <v>0</v>
      </c>
    </row>
    <row r="135" spans="1:48">
      <c r="A135">
        <v>133</v>
      </c>
      <c r="B135">
        <v>41.933574999999998</v>
      </c>
      <c r="C135">
        <v>33.927129000000001</v>
      </c>
      <c r="D135">
        <v>23.237456000000002</v>
      </c>
      <c r="E135">
        <v>19.964767999999999</v>
      </c>
      <c r="F135">
        <v>19.026012999999999</v>
      </c>
      <c r="G135">
        <v>18.834408</v>
      </c>
      <c r="H135">
        <v>19.067658000000002</v>
      </c>
      <c r="I135">
        <v>18.804931</v>
      </c>
      <c r="J135">
        <v>182.95573999999999</v>
      </c>
      <c r="K135">
        <v>109.71348</v>
      </c>
      <c r="L135">
        <v>78.529994000000002</v>
      </c>
      <c r="M135">
        <v>45.276667000000003</v>
      </c>
      <c r="N135">
        <v>29.077534</v>
      </c>
      <c r="O135">
        <v>24.190002</v>
      </c>
      <c r="P135">
        <v>23.583085000000001</v>
      </c>
      <c r="Q135">
        <v>20.623605999999999</v>
      </c>
      <c r="R135">
        <v>6.4085239999999999</v>
      </c>
      <c r="S135">
        <v>21.234262999999999</v>
      </c>
      <c r="T135">
        <v>14.653734999999999</v>
      </c>
      <c r="U135">
        <v>14.953715000000001</v>
      </c>
      <c r="V135">
        <v>15.675708</v>
      </c>
      <c r="W135">
        <v>10.092692</v>
      </c>
      <c r="X135">
        <v>10.221500000000001</v>
      </c>
      <c r="Y135">
        <v>14.182026</v>
      </c>
      <c r="Z135">
        <v>17.558091999999998</v>
      </c>
      <c r="AA135">
        <v>15.752589</v>
      </c>
      <c r="AB135">
        <v>15.483475</v>
      </c>
      <c r="AC135">
        <v>17.189601</v>
      </c>
      <c r="AD135">
        <v>17.010563000000001</v>
      </c>
      <c r="AE135">
        <v>18.540668</v>
      </c>
      <c r="AF135">
        <v>18.256862000000002</v>
      </c>
      <c r="AG135">
        <v>16.941476000000002</v>
      </c>
      <c r="AH135">
        <v>0.76772700000000005</v>
      </c>
      <c r="AI135">
        <v>2.5369730000000001</v>
      </c>
      <c r="AJ135">
        <v>2.5298050000000001</v>
      </c>
      <c r="AK135">
        <v>2.2671579999999998</v>
      </c>
      <c r="AL135">
        <v>4.4606510000000004</v>
      </c>
      <c r="AM135">
        <v>4.9994959999999997</v>
      </c>
      <c r="AN135">
        <v>5.0005509999999997</v>
      </c>
      <c r="AO135">
        <v>0.122672</v>
      </c>
      <c r="AP135">
        <v>0.132961</v>
      </c>
      <c r="AQ135">
        <v>0.122723</v>
      </c>
      <c r="AR135">
        <v>1.010837</v>
      </c>
      <c r="AS135">
        <v>1.6059E-2</v>
      </c>
      <c r="AT135">
        <v>-0.61959900000000001</v>
      </c>
      <c r="AU135">
        <v>3.8699999999999997E-4</v>
      </c>
      <c r="AV135">
        <v>0</v>
      </c>
    </row>
    <row r="136" spans="1:48">
      <c r="A136">
        <v>134</v>
      </c>
      <c r="B136">
        <v>42.937998</v>
      </c>
      <c r="C136">
        <v>35.724547000000001</v>
      </c>
      <c r="D136">
        <v>23.086017999999999</v>
      </c>
      <c r="E136">
        <v>20.002737</v>
      </c>
      <c r="F136">
        <v>19.140001999999999</v>
      </c>
      <c r="G136">
        <v>18.834408</v>
      </c>
      <c r="H136">
        <v>19.143649</v>
      </c>
      <c r="I136">
        <v>18.690929000000001</v>
      </c>
      <c r="J136">
        <v>182.11571499999999</v>
      </c>
      <c r="K136">
        <v>114.09633100000001</v>
      </c>
      <c r="L136">
        <v>82.600855999999993</v>
      </c>
      <c r="M136">
        <v>47.687407999999998</v>
      </c>
      <c r="N136">
        <v>29.077534</v>
      </c>
      <c r="O136">
        <v>24.492667999999998</v>
      </c>
      <c r="P136">
        <v>23.507377999999999</v>
      </c>
      <c r="Q136">
        <v>20.813286000000002</v>
      </c>
      <c r="R136">
        <v>6.3702550000000002</v>
      </c>
      <c r="S136">
        <v>21.120495999999999</v>
      </c>
      <c r="T136">
        <v>14.69187</v>
      </c>
      <c r="U136">
        <v>14.877478999999999</v>
      </c>
      <c r="V136">
        <v>15.561379000000001</v>
      </c>
      <c r="W136">
        <v>10.016215000000001</v>
      </c>
      <c r="X136">
        <v>10.259738</v>
      </c>
      <c r="Y136">
        <v>14.296431999999999</v>
      </c>
      <c r="Z136">
        <v>17.481985999999999</v>
      </c>
      <c r="AA136">
        <v>15.790656999999999</v>
      </c>
      <c r="AB136">
        <v>15.521582</v>
      </c>
      <c r="AC136">
        <v>17.189601</v>
      </c>
      <c r="AD136">
        <v>17.238924000000001</v>
      </c>
      <c r="AE136">
        <v>18.502662000000001</v>
      </c>
      <c r="AF136">
        <v>18.256862000000002</v>
      </c>
      <c r="AG136">
        <v>16.941476000000002</v>
      </c>
      <c r="AH136">
        <v>0.76589499999999999</v>
      </c>
      <c r="AI136">
        <v>2.5400239999999998</v>
      </c>
      <c r="AJ136">
        <v>2.5401829999999999</v>
      </c>
      <c r="AK136">
        <v>2.268837</v>
      </c>
      <c r="AL136">
        <v>4.4600410000000004</v>
      </c>
      <c r="AM136">
        <v>4.9994959999999997</v>
      </c>
      <c r="AN136">
        <v>5.0005509999999997</v>
      </c>
      <c r="AO136">
        <v>0.122672</v>
      </c>
      <c r="AP136">
        <v>0.13311400000000001</v>
      </c>
      <c r="AQ136">
        <v>0.12257</v>
      </c>
      <c r="AR136">
        <v>1.0106850000000001</v>
      </c>
      <c r="AS136">
        <v>1.6365000000000001E-2</v>
      </c>
      <c r="AT136">
        <v>-0.61975100000000005</v>
      </c>
      <c r="AU136" s="1">
        <v>8.1792859999999998E-5</v>
      </c>
      <c r="AV136">
        <v>0</v>
      </c>
    </row>
    <row r="137" spans="1:48">
      <c r="A137">
        <v>135</v>
      </c>
      <c r="B137">
        <v>44.079458000000002</v>
      </c>
      <c r="C137">
        <v>36.947732000000002</v>
      </c>
      <c r="D137">
        <v>22.81</v>
      </c>
      <c r="E137">
        <v>19.915817000000001</v>
      </c>
      <c r="F137">
        <v>19.280984</v>
      </c>
      <c r="G137">
        <v>18.861425000000001</v>
      </c>
      <c r="H137">
        <v>19.170656000000001</v>
      </c>
      <c r="I137">
        <v>18.717939000000001</v>
      </c>
      <c r="J137">
        <v>174.77564699999999</v>
      </c>
      <c r="K137">
        <v>118.14392700000001</v>
      </c>
      <c r="L137">
        <v>84.131238999999994</v>
      </c>
      <c r="M137">
        <v>49.565232999999999</v>
      </c>
      <c r="N137">
        <v>29.330079999999999</v>
      </c>
      <c r="O137">
        <v>24.859949</v>
      </c>
      <c r="P137">
        <v>23.609991000000001</v>
      </c>
      <c r="Q137">
        <v>21.143663</v>
      </c>
      <c r="R137">
        <v>6.3209150000000003</v>
      </c>
      <c r="S137">
        <v>21.147449999999999</v>
      </c>
      <c r="T137">
        <v>14.642709999999999</v>
      </c>
      <c r="U137">
        <v>14.828336</v>
      </c>
      <c r="V137">
        <v>15.550361000000001</v>
      </c>
      <c r="W137">
        <v>9.9669209999999993</v>
      </c>
      <c r="X137">
        <v>10.32516</v>
      </c>
      <c r="Y137">
        <v>14.170997</v>
      </c>
      <c r="Z137">
        <v>17.509038</v>
      </c>
      <c r="AA137">
        <v>15.893841999999999</v>
      </c>
      <c r="AB137">
        <v>15.434348</v>
      </c>
      <c r="AC137">
        <v>17.178595999999999</v>
      </c>
      <c r="AD137">
        <v>17.113742999999999</v>
      </c>
      <c r="AE137">
        <v>18.491668000000001</v>
      </c>
      <c r="AF137">
        <v>18.283892000000002</v>
      </c>
      <c r="AG137">
        <v>16.968513999999999</v>
      </c>
      <c r="AH137">
        <v>0.77184799999999998</v>
      </c>
      <c r="AI137">
        <v>2.5456699999999999</v>
      </c>
      <c r="AJ137">
        <v>2.5487289999999998</v>
      </c>
      <c r="AK137">
        <v>2.27494</v>
      </c>
      <c r="AL137">
        <v>4.4592780000000003</v>
      </c>
      <c r="AM137">
        <v>4.9994959999999997</v>
      </c>
      <c r="AN137">
        <v>5.0005509999999997</v>
      </c>
      <c r="AO137">
        <v>0.122519</v>
      </c>
      <c r="AP137">
        <v>0.132961</v>
      </c>
      <c r="AQ137">
        <v>0.122875</v>
      </c>
      <c r="AR137">
        <v>1.0109900000000001</v>
      </c>
      <c r="AS137">
        <v>1.7128000000000001E-2</v>
      </c>
      <c r="AT137">
        <v>-0.61959900000000001</v>
      </c>
      <c r="AU137" s="1">
        <v>-7.0805759999999996E-5</v>
      </c>
      <c r="AV137">
        <v>0</v>
      </c>
    </row>
    <row r="138" spans="1:48">
      <c r="A138">
        <v>136</v>
      </c>
      <c r="B138">
        <v>44.970759000000001</v>
      </c>
      <c r="C138">
        <v>38.217683999999998</v>
      </c>
      <c r="D138">
        <v>23.869893999999999</v>
      </c>
      <c r="E138">
        <v>19.915817000000001</v>
      </c>
      <c r="F138">
        <v>19.432935000000001</v>
      </c>
      <c r="G138">
        <v>19.013442000000001</v>
      </c>
      <c r="H138">
        <v>19.284631000000001</v>
      </c>
      <c r="I138">
        <v>18.755939999999999</v>
      </c>
      <c r="J138">
        <v>171.151624</v>
      </c>
      <c r="K138">
        <v>121.800926</v>
      </c>
      <c r="L138">
        <v>86.113251000000005</v>
      </c>
      <c r="M138">
        <v>51.451326000000002</v>
      </c>
      <c r="N138">
        <v>29.781531000000001</v>
      </c>
      <c r="O138">
        <v>25.200233000000001</v>
      </c>
      <c r="P138">
        <v>23.912759999999999</v>
      </c>
      <c r="Q138">
        <v>21.295341000000001</v>
      </c>
      <c r="R138">
        <v>6.3591850000000001</v>
      </c>
      <c r="S138">
        <v>20.995747999999999</v>
      </c>
      <c r="T138">
        <v>14.642709999999999</v>
      </c>
      <c r="U138">
        <v>14.904574999999999</v>
      </c>
      <c r="V138">
        <v>15.664690999999999</v>
      </c>
      <c r="W138">
        <v>10.043399000000001</v>
      </c>
      <c r="X138">
        <v>10.286923</v>
      </c>
      <c r="Y138">
        <v>14.170997</v>
      </c>
      <c r="Z138">
        <v>17.509038</v>
      </c>
      <c r="AA138">
        <v>15.741572</v>
      </c>
      <c r="AB138">
        <v>15.434348</v>
      </c>
      <c r="AC138">
        <v>17.102508</v>
      </c>
      <c r="AD138">
        <v>17.075682</v>
      </c>
      <c r="AE138">
        <v>18.491668000000001</v>
      </c>
      <c r="AF138">
        <v>18.283892000000002</v>
      </c>
      <c r="AG138">
        <v>16.930468999999999</v>
      </c>
      <c r="AH138">
        <v>0.76849000000000001</v>
      </c>
      <c r="AI138">
        <v>2.5439919999999998</v>
      </c>
      <c r="AJ138">
        <v>2.5349940000000002</v>
      </c>
      <c r="AK138">
        <v>2.2763140000000002</v>
      </c>
      <c r="AL138">
        <v>4.4595830000000003</v>
      </c>
      <c r="AM138">
        <v>4.9994959999999997</v>
      </c>
      <c r="AN138">
        <v>5.0005509999999997</v>
      </c>
      <c r="AO138">
        <v>0.122519</v>
      </c>
      <c r="AP138">
        <v>0.132961</v>
      </c>
      <c r="AQ138">
        <v>0.12257</v>
      </c>
      <c r="AR138">
        <v>1.010532</v>
      </c>
      <c r="AS138">
        <v>1.7433000000000001E-2</v>
      </c>
      <c r="AT138">
        <v>-0.61990400000000001</v>
      </c>
      <c r="AU138" s="1">
        <v>8.1792859999999998E-5</v>
      </c>
      <c r="AV138">
        <v>0</v>
      </c>
    </row>
    <row r="139" spans="1:48">
      <c r="A139">
        <v>137</v>
      </c>
      <c r="B139">
        <v>47.646334000000003</v>
      </c>
      <c r="C139">
        <v>40.162568999999998</v>
      </c>
      <c r="D139">
        <v>26.935697000000001</v>
      </c>
      <c r="E139">
        <v>19.997247000000002</v>
      </c>
      <c r="F139">
        <v>19.476412</v>
      </c>
      <c r="G139">
        <v>19.056937999999999</v>
      </c>
      <c r="H139">
        <v>19.366102000000001</v>
      </c>
      <c r="I139">
        <v>18.761436</v>
      </c>
      <c r="J139">
        <v>174.857482</v>
      </c>
      <c r="K139">
        <v>131.35848899999999</v>
      </c>
      <c r="L139">
        <v>89.093466000000006</v>
      </c>
      <c r="M139">
        <v>53.045119</v>
      </c>
      <c r="N139">
        <v>30.125433000000001</v>
      </c>
      <c r="O139">
        <v>25.621452999999999</v>
      </c>
      <c r="P139">
        <v>24.220915000000002</v>
      </c>
      <c r="Q139">
        <v>21.376657000000002</v>
      </c>
      <c r="R139">
        <v>6.3264500000000004</v>
      </c>
      <c r="S139">
        <v>20.811578000000001</v>
      </c>
      <c r="T139">
        <v>14.648223</v>
      </c>
      <c r="U139">
        <v>15.024436</v>
      </c>
      <c r="V139">
        <v>15.708308000000001</v>
      </c>
      <c r="W139">
        <v>9.972448</v>
      </c>
      <c r="X139">
        <v>10.254212000000001</v>
      </c>
      <c r="Y139">
        <v>14.138374000000001</v>
      </c>
      <c r="Z139">
        <v>17.552591</v>
      </c>
      <c r="AA139">
        <v>15.861283999999999</v>
      </c>
      <c r="AB139">
        <v>15.66849</v>
      </c>
      <c r="AC139">
        <v>17.146055</v>
      </c>
      <c r="AD139">
        <v>17.043123000000001</v>
      </c>
      <c r="AE139">
        <v>18.535171999999999</v>
      </c>
      <c r="AF139">
        <v>18.251365</v>
      </c>
      <c r="AG139">
        <v>16.974018000000001</v>
      </c>
      <c r="AH139">
        <v>0.76528499999999999</v>
      </c>
      <c r="AI139">
        <v>2.5391089999999998</v>
      </c>
      <c r="AJ139">
        <v>2.5301100000000001</v>
      </c>
      <c r="AK139">
        <v>2.2773819999999998</v>
      </c>
      <c r="AL139">
        <v>4.4586680000000003</v>
      </c>
      <c r="AM139">
        <v>4.9994959999999997</v>
      </c>
      <c r="AN139">
        <v>5.0005509999999997</v>
      </c>
      <c r="AO139">
        <v>0.122519</v>
      </c>
      <c r="AP139">
        <v>0.13311400000000001</v>
      </c>
      <c r="AQ139">
        <v>0.122723</v>
      </c>
      <c r="AR139">
        <v>1.010837</v>
      </c>
      <c r="AS139">
        <v>1.6059E-2</v>
      </c>
      <c r="AT139">
        <v>-0.61944600000000005</v>
      </c>
      <c r="AU139">
        <v>3.8699999999999997E-4</v>
      </c>
      <c r="AV139">
        <v>0</v>
      </c>
    </row>
    <row r="140" spans="1:48">
      <c r="A140">
        <v>138</v>
      </c>
      <c r="B140">
        <v>49.978485999999997</v>
      </c>
      <c r="C140">
        <v>41.801116</v>
      </c>
      <c r="D140">
        <v>29.385203000000001</v>
      </c>
      <c r="E140">
        <v>19.997247000000002</v>
      </c>
      <c r="F140">
        <v>19.514396000000001</v>
      </c>
      <c r="G140">
        <v>19.094937999999999</v>
      </c>
      <c r="H140">
        <v>19.290123999999999</v>
      </c>
      <c r="I140">
        <v>18.723434999999998</v>
      </c>
      <c r="J140">
        <v>178.78865200000001</v>
      </c>
      <c r="K140">
        <v>132.71120300000001</v>
      </c>
      <c r="L140">
        <v>91.740087000000003</v>
      </c>
      <c r="M140">
        <v>54.853369999999998</v>
      </c>
      <c r="N140">
        <v>30.125433000000001</v>
      </c>
      <c r="O140">
        <v>25.810379999999999</v>
      </c>
      <c r="P140">
        <v>24.674783999999999</v>
      </c>
      <c r="Q140">
        <v>21.490394999999999</v>
      </c>
      <c r="R140">
        <v>6.2881799999999997</v>
      </c>
      <c r="S140">
        <v>20.811578000000001</v>
      </c>
      <c r="T140">
        <v>14.610087</v>
      </c>
      <c r="U140">
        <v>14.986319999999999</v>
      </c>
      <c r="V140">
        <v>15.708308000000001</v>
      </c>
      <c r="W140">
        <v>9.972448</v>
      </c>
      <c r="X140">
        <v>10.292449</v>
      </c>
      <c r="Y140">
        <v>14.138374000000001</v>
      </c>
      <c r="Z140">
        <v>17.514538999999999</v>
      </c>
      <c r="AA140">
        <v>15.747081</v>
      </c>
      <c r="AB140">
        <v>15.516071999999999</v>
      </c>
      <c r="AC140">
        <v>17.184099</v>
      </c>
      <c r="AD140">
        <v>17.081185000000001</v>
      </c>
      <c r="AE140">
        <v>18.459157000000001</v>
      </c>
      <c r="AF140">
        <v>18.213339000000001</v>
      </c>
      <c r="AG140">
        <v>16.935973000000001</v>
      </c>
      <c r="AH140">
        <v>0.75963800000000004</v>
      </c>
      <c r="AI140">
        <v>2.5502470000000002</v>
      </c>
      <c r="AJ140">
        <v>2.5317889999999998</v>
      </c>
      <c r="AK140">
        <v>2.276008</v>
      </c>
      <c r="AL140">
        <v>4.4577520000000002</v>
      </c>
      <c r="AM140">
        <v>4.9994959999999997</v>
      </c>
      <c r="AN140">
        <v>5.0005509999999997</v>
      </c>
      <c r="AO140">
        <v>0.122672</v>
      </c>
      <c r="AP140">
        <v>0.13311400000000001</v>
      </c>
      <c r="AQ140">
        <v>0.12257</v>
      </c>
      <c r="AR140">
        <v>1.010532</v>
      </c>
      <c r="AS140">
        <v>1.5754000000000001E-2</v>
      </c>
      <c r="AT140">
        <v>-0.61975100000000005</v>
      </c>
      <c r="AU140">
        <v>2.34E-4</v>
      </c>
      <c r="AV140">
        <v>0</v>
      </c>
    </row>
    <row r="141" spans="1:48">
      <c r="A141">
        <v>139</v>
      </c>
      <c r="B141">
        <v>52.111606999999999</v>
      </c>
      <c r="C141">
        <v>42.831890000000001</v>
      </c>
      <c r="D141">
        <v>31.517704999999999</v>
      </c>
      <c r="E141">
        <v>20.100169000000001</v>
      </c>
      <c r="F141">
        <v>19.579374999999999</v>
      </c>
      <c r="G141">
        <v>19.045949</v>
      </c>
      <c r="H141">
        <v>19.317126999999999</v>
      </c>
      <c r="I141">
        <v>18.788444999999999</v>
      </c>
      <c r="J141">
        <v>179.57929300000001</v>
      </c>
      <c r="K141">
        <v>133.565089</v>
      </c>
      <c r="L141">
        <v>95.593610999999996</v>
      </c>
      <c r="M141">
        <v>57.496496</v>
      </c>
      <c r="N141">
        <v>30.377728000000001</v>
      </c>
      <c r="O141">
        <v>25.837237999999999</v>
      </c>
      <c r="P141">
        <v>25.230924999999999</v>
      </c>
      <c r="Q141">
        <v>21.744776000000002</v>
      </c>
      <c r="R141">
        <v>6.2388389999999996</v>
      </c>
      <c r="S141">
        <v>20.724734000000002</v>
      </c>
      <c r="T141">
        <v>14.599061000000001</v>
      </c>
      <c r="U141">
        <v>15.013413999999999</v>
      </c>
      <c r="V141">
        <v>15.659183000000001</v>
      </c>
      <c r="W141">
        <v>9.9996329999999993</v>
      </c>
      <c r="X141">
        <v>10.204919</v>
      </c>
      <c r="Y141">
        <v>14.089206000000001</v>
      </c>
      <c r="Z141">
        <v>17.465482000000002</v>
      </c>
      <c r="AA141">
        <v>15.850268</v>
      </c>
      <c r="AB141">
        <v>15.54316</v>
      </c>
      <c r="AC141">
        <v>17.058959000000002</v>
      </c>
      <c r="AD141">
        <v>17.222417</v>
      </c>
      <c r="AE141">
        <v>18.448163000000001</v>
      </c>
      <c r="AF141">
        <v>18.202342999999999</v>
      </c>
      <c r="AG141">
        <v>16.924966000000001</v>
      </c>
      <c r="AH141">
        <v>0.76635299999999995</v>
      </c>
      <c r="AI141">
        <v>2.5381939999999998</v>
      </c>
      <c r="AJ141">
        <v>2.5298050000000001</v>
      </c>
      <c r="AK141">
        <v>2.2790599999999999</v>
      </c>
      <c r="AL141">
        <v>4.4566840000000001</v>
      </c>
      <c r="AM141">
        <v>4.9994959999999997</v>
      </c>
      <c r="AN141">
        <v>5.0005509999999997</v>
      </c>
      <c r="AO141">
        <v>0.122824</v>
      </c>
      <c r="AP141">
        <v>0.132656</v>
      </c>
      <c r="AQ141">
        <v>0.122723</v>
      </c>
      <c r="AR141">
        <v>1.0106850000000001</v>
      </c>
      <c r="AS141">
        <v>1.5601E-2</v>
      </c>
      <c r="AT141">
        <v>-0.61959900000000001</v>
      </c>
      <c r="AU141">
        <v>2.34E-4</v>
      </c>
      <c r="AV141">
        <v>0</v>
      </c>
    </row>
    <row r="142" spans="1:48">
      <c r="A142">
        <v>140</v>
      </c>
      <c r="B142">
        <v>54.589861999999997</v>
      </c>
      <c r="C142">
        <v>43.283361999999997</v>
      </c>
      <c r="D142">
        <v>33.587195999999999</v>
      </c>
      <c r="E142">
        <v>20.143623000000002</v>
      </c>
      <c r="F142">
        <v>19.660826</v>
      </c>
      <c r="G142">
        <v>19.127443</v>
      </c>
      <c r="H142">
        <v>19.322621000000002</v>
      </c>
      <c r="I142">
        <v>18.869935999999999</v>
      </c>
      <c r="J142">
        <v>186.22860299999999</v>
      </c>
      <c r="K142">
        <v>133.04410300000001</v>
      </c>
      <c r="L142">
        <v>99.616859000000005</v>
      </c>
      <c r="M142">
        <v>63.461154000000001</v>
      </c>
      <c r="N142">
        <v>31.172291000000001</v>
      </c>
      <c r="O142">
        <v>26.069361000000001</v>
      </c>
      <c r="P142">
        <v>25.652055000000001</v>
      </c>
      <c r="Q142">
        <v>22.053433999999999</v>
      </c>
      <c r="R142">
        <v>6.2826449999999996</v>
      </c>
      <c r="S142">
        <v>20.578462999999999</v>
      </c>
      <c r="T142">
        <v>14.604574</v>
      </c>
      <c r="U142">
        <v>15.095153</v>
      </c>
      <c r="V142">
        <v>15.702799000000001</v>
      </c>
      <c r="W142">
        <v>10.00516</v>
      </c>
      <c r="X142">
        <v>10.401631999999999</v>
      </c>
      <c r="Y142">
        <v>14.132860000000001</v>
      </c>
      <c r="Z142">
        <v>17.509038</v>
      </c>
      <c r="AA142">
        <v>15.817709000000001</v>
      </c>
      <c r="AB142">
        <v>15.624879</v>
      </c>
      <c r="AC142">
        <v>17.064461999999999</v>
      </c>
      <c r="AD142">
        <v>17.151803000000001</v>
      </c>
      <c r="AE142">
        <v>18.415651</v>
      </c>
      <c r="AF142">
        <v>18.207840999999998</v>
      </c>
      <c r="AG142">
        <v>16.968513999999999</v>
      </c>
      <c r="AH142">
        <v>0.76040099999999999</v>
      </c>
      <c r="AI142">
        <v>2.541398</v>
      </c>
      <c r="AJ142">
        <v>2.5308730000000002</v>
      </c>
      <c r="AK142">
        <v>2.280586</v>
      </c>
      <c r="AL142">
        <v>4.4569890000000001</v>
      </c>
      <c r="AM142">
        <v>4.9994959999999997</v>
      </c>
      <c r="AN142">
        <v>5.0005509999999997</v>
      </c>
      <c r="AO142">
        <v>0.122672</v>
      </c>
      <c r="AP142">
        <v>0.13311400000000001</v>
      </c>
      <c r="AQ142">
        <v>0.12257</v>
      </c>
      <c r="AR142">
        <v>1.010532</v>
      </c>
      <c r="AS142">
        <v>1.7433000000000001E-2</v>
      </c>
      <c r="AT142">
        <v>-0.61975100000000005</v>
      </c>
      <c r="AU142">
        <v>3.8699999999999997E-4</v>
      </c>
      <c r="AV142">
        <v>0</v>
      </c>
    </row>
    <row r="143" spans="1:48">
      <c r="A143">
        <v>141</v>
      </c>
      <c r="B143">
        <v>56.096089999999997</v>
      </c>
      <c r="C143">
        <v>44.875177999999998</v>
      </c>
      <c r="D143">
        <v>35.080407000000001</v>
      </c>
      <c r="E143">
        <v>20.327939000000001</v>
      </c>
      <c r="F143">
        <v>19.769264</v>
      </c>
      <c r="G143">
        <v>19.197944</v>
      </c>
      <c r="H143">
        <v>19.355115999999999</v>
      </c>
      <c r="I143">
        <v>18.902438</v>
      </c>
      <c r="J143">
        <v>193.21034</v>
      </c>
      <c r="K143">
        <v>136.161787</v>
      </c>
      <c r="L143">
        <v>102.823849</v>
      </c>
      <c r="M143">
        <v>66.027006</v>
      </c>
      <c r="N143">
        <v>32.143058000000003</v>
      </c>
      <c r="O143">
        <v>25.875018000000001</v>
      </c>
      <c r="P143">
        <v>25.571028999999999</v>
      </c>
      <c r="Q143">
        <v>22.616195000000001</v>
      </c>
      <c r="R143">
        <v>6.2388389999999996</v>
      </c>
      <c r="S143">
        <v>20.535032999999999</v>
      </c>
      <c r="T143">
        <v>14.522785000000001</v>
      </c>
      <c r="U143">
        <v>15.051527999999999</v>
      </c>
      <c r="V143">
        <v>15.811609000000001</v>
      </c>
      <c r="W143">
        <v>10.037872</v>
      </c>
      <c r="X143">
        <v>10.396106</v>
      </c>
      <c r="Y143">
        <v>14.27989</v>
      </c>
      <c r="Z143">
        <v>17.541589999999999</v>
      </c>
      <c r="AA143">
        <v>15.850268</v>
      </c>
      <c r="AB143">
        <v>15.505053999999999</v>
      </c>
      <c r="AC143">
        <v>17.020911999999999</v>
      </c>
      <c r="AD143">
        <v>17.146301000000001</v>
      </c>
      <c r="AE143">
        <v>18.448163000000001</v>
      </c>
      <c r="AF143">
        <v>18.278393999999999</v>
      </c>
      <c r="AG143">
        <v>16.963011000000002</v>
      </c>
      <c r="AH143">
        <v>0.75811099999999998</v>
      </c>
      <c r="AI143">
        <v>2.541245</v>
      </c>
      <c r="AJ143">
        <v>2.5223270000000002</v>
      </c>
      <c r="AK143">
        <v>2.2821120000000001</v>
      </c>
      <c r="AL143">
        <v>4.4557690000000001</v>
      </c>
      <c r="AM143">
        <v>4.9994959999999997</v>
      </c>
      <c r="AN143">
        <v>5.0005509999999997</v>
      </c>
      <c r="AO143">
        <v>0.122214</v>
      </c>
      <c r="AP143">
        <v>0.132961</v>
      </c>
      <c r="AQ143">
        <v>0.12257</v>
      </c>
      <c r="AR143">
        <v>1.0106850000000001</v>
      </c>
      <c r="AS143">
        <v>1.8806E-2</v>
      </c>
      <c r="AT143">
        <v>-0.61990400000000001</v>
      </c>
      <c r="AU143" s="1">
        <v>8.1792859999999998E-5</v>
      </c>
      <c r="AV143">
        <v>0</v>
      </c>
    </row>
    <row r="144" spans="1:48">
      <c r="A144">
        <v>142</v>
      </c>
      <c r="B144">
        <v>56.248821999999997</v>
      </c>
      <c r="C144">
        <v>46.475721</v>
      </c>
      <c r="D144">
        <v>36.507586000000003</v>
      </c>
      <c r="E144">
        <v>20.523202000000001</v>
      </c>
      <c r="F144">
        <v>19.888673000000001</v>
      </c>
      <c r="G144">
        <v>19.241433000000001</v>
      </c>
      <c r="H144">
        <v>19.474565999999999</v>
      </c>
      <c r="I144">
        <v>19.021915</v>
      </c>
      <c r="J144">
        <v>186.72501500000001</v>
      </c>
      <c r="K144">
        <v>138.05113900000001</v>
      </c>
      <c r="L144">
        <v>103.309634</v>
      </c>
      <c r="M144">
        <v>66.032314</v>
      </c>
      <c r="N144">
        <v>33.236260000000001</v>
      </c>
      <c r="O144">
        <v>26.107133000000001</v>
      </c>
      <c r="P144">
        <v>25.765391000000001</v>
      </c>
      <c r="Q144">
        <v>23.076056000000001</v>
      </c>
      <c r="R144">
        <v>6.2443739999999996</v>
      </c>
      <c r="S144">
        <v>20.540520999999998</v>
      </c>
      <c r="T144">
        <v>14.490159</v>
      </c>
      <c r="U144">
        <v>15.057039</v>
      </c>
      <c r="V144">
        <v>15.740906000000001</v>
      </c>
      <c r="W144">
        <v>10.081637000000001</v>
      </c>
      <c r="X144">
        <v>10.401631999999999</v>
      </c>
      <c r="Y144">
        <v>14.323537999999999</v>
      </c>
      <c r="Z144">
        <v>17.547091000000002</v>
      </c>
      <c r="AA144">
        <v>15.779641</v>
      </c>
      <c r="AB144">
        <v>15.586774999999999</v>
      </c>
      <c r="AC144">
        <v>17.140553000000001</v>
      </c>
      <c r="AD144">
        <v>17.227920000000001</v>
      </c>
      <c r="AE144">
        <v>18.529675000000001</v>
      </c>
      <c r="AF144">
        <v>18.245867000000001</v>
      </c>
      <c r="AG144">
        <v>16.968513999999999</v>
      </c>
      <c r="AH144">
        <v>0.75383800000000001</v>
      </c>
      <c r="AI144">
        <v>2.54033</v>
      </c>
      <c r="AJ144">
        <v>2.5179019999999999</v>
      </c>
      <c r="AK144">
        <v>2.2844009999999999</v>
      </c>
      <c r="AL144">
        <v>4.454243</v>
      </c>
      <c r="AM144">
        <v>4.9994959999999997</v>
      </c>
      <c r="AN144">
        <v>5.0005509999999997</v>
      </c>
      <c r="AO144">
        <v>0.122519</v>
      </c>
      <c r="AP144">
        <v>0.13280900000000001</v>
      </c>
      <c r="AQ144">
        <v>0.12257</v>
      </c>
      <c r="AR144">
        <v>1.010532</v>
      </c>
      <c r="AS144">
        <v>1.8806E-2</v>
      </c>
      <c r="AT144">
        <v>-0.61975100000000005</v>
      </c>
      <c r="AU144">
        <v>2.34E-4</v>
      </c>
      <c r="AV144">
        <v>0</v>
      </c>
    </row>
    <row r="145" spans="1:48">
      <c r="A145">
        <v>143</v>
      </c>
      <c r="B145">
        <v>56.696292999999997</v>
      </c>
      <c r="C145">
        <v>47.778053999999997</v>
      </c>
      <c r="D145">
        <v>39.015295999999999</v>
      </c>
      <c r="E145">
        <v>20.756378000000002</v>
      </c>
      <c r="F145">
        <v>20.046036999999998</v>
      </c>
      <c r="G145">
        <v>19.322914000000001</v>
      </c>
      <c r="H145">
        <v>19.480059000000001</v>
      </c>
      <c r="I145">
        <v>18.989417</v>
      </c>
      <c r="J145">
        <v>190.31983199999999</v>
      </c>
      <c r="K145">
        <v>143.90814499999999</v>
      </c>
      <c r="L145">
        <v>105.200929</v>
      </c>
      <c r="M145">
        <v>67.726314000000002</v>
      </c>
      <c r="N145">
        <v>34.215978</v>
      </c>
      <c r="O145">
        <v>26.603508999999999</v>
      </c>
      <c r="P145">
        <v>26.110786000000001</v>
      </c>
      <c r="Q145">
        <v>23.081531999999999</v>
      </c>
      <c r="R145">
        <v>6.2881799999999997</v>
      </c>
      <c r="S145">
        <v>20.470120000000001</v>
      </c>
      <c r="T145">
        <v>14.571949999999999</v>
      </c>
      <c r="U145">
        <v>15.06255</v>
      </c>
      <c r="V145">
        <v>15.784520000000001</v>
      </c>
      <c r="W145">
        <v>10.048927000000001</v>
      </c>
      <c r="X145">
        <v>10.215973</v>
      </c>
      <c r="Y145">
        <v>14.481576</v>
      </c>
      <c r="Z145">
        <v>17.590643</v>
      </c>
      <c r="AA145">
        <v>15.899349000000001</v>
      </c>
      <c r="AB145">
        <v>15.592283999999999</v>
      </c>
      <c r="AC145">
        <v>17.108011000000001</v>
      </c>
      <c r="AD145">
        <v>17.347587000000001</v>
      </c>
      <c r="AE145">
        <v>18.497164999999999</v>
      </c>
      <c r="AF145">
        <v>18.213339000000001</v>
      </c>
      <c r="AG145">
        <v>16.935973000000001</v>
      </c>
      <c r="AH145">
        <v>0.75383800000000001</v>
      </c>
      <c r="AI145">
        <v>2.5496370000000002</v>
      </c>
      <c r="AJ145">
        <v>2.5266000000000002</v>
      </c>
      <c r="AK145">
        <v>2.285774</v>
      </c>
      <c r="AL145">
        <v>4.454396</v>
      </c>
      <c r="AM145">
        <v>4.9994959999999997</v>
      </c>
      <c r="AN145">
        <v>5.0005509999999997</v>
      </c>
      <c r="AO145">
        <v>0.122672</v>
      </c>
      <c r="AP145">
        <v>0.13311400000000001</v>
      </c>
      <c r="AQ145">
        <v>0.122418</v>
      </c>
      <c r="AR145">
        <v>1.010837</v>
      </c>
      <c r="AS145">
        <v>1.8806E-2</v>
      </c>
      <c r="AT145">
        <v>-0.61959900000000001</v>
      </c>
      <c r="AU145">
        <v>3.8699999999999997E-4</v>
      </c>
      <c r="AV145">
        <v>0</v>
      </c>
    </row>
    <row r="146" spans="1:48">
      <c r="A146">
        <v>144</v>
      </c>
      <c r="B146">
        <v>59.604702000000003</v>
      </c>
      <c r="C146">
        <v>49.554777999999999</v>
      </c>
      <c r="D146">
        <v>41.139755000000001</v>
      </c>
      <c r="E146">
        <v>21.097826000000001</v>
      </c>
      <c r="F146">
        <v>20.273810999999998</v>
      </c>
      <c r="G146">
        <v>19.360906</v>
      </c>
      <c r="H146">
        <v>19.518042000000001</v>
      </c>
      <c r="I146">
        <v>18.951422999999998</v>
      </c>
      <c r="J146">
        <v>192.648753</v>
      </c>
      <c r="K146">
        <v>157.40576999999999</v>
      </c>
      <c r="L146">
        <v>109.015545</v>
      </c>
      <c r="M146">
        <v>68.643832000000003</v>
      </c>
      <c r="N146">
        <v>34.927401000000003</v>
      </c>
      <c r="O146">
        <v>27.169671000000001</v>
      </c>
      <c r="P146">
        <v>26.450610999999999</v>
      </c>
      <c r="Q146">
        <v>23.195098000000002</v>
      </c>
      <c r="R146">
        <v>6.3264500000000004</v>
      </c>
      <c r="S146">
        <v>20.470120000000001</v>
      </c>
      <c r="T146">
        <v>14.533811</v>
      </c>
      <c r="U146">
        <v>15.100664</v>
      </c>
      <c r="V146">
        <v>15.746415000000001</v>
      </c>
      <c r="W146">
        <v>10.087165000000001</v>
      </c>
      <c r="X146">
        <v>10.368923000000001</v>
      </c>
      <c r="Y146">
        <v>14.405315999999999</v>
      </c>
      <c r="Z146">
        <v>17.628693999999999</v>
      </c>
      <c r="AA146">
        <v>15.937414</v>
      </c>
      <c r="AB146">
        <v>15.592283999999999</v>
      </c>
      <c r="AC146">
        <v>17.146055</v>
      </c>
      <c r="AD146">
        <v>17.309532999999998</v>
      </c>
      <c r="AE146">
        <v>18.573177000000001</v>
      </c>
      <c r="AF146">
        <v>18.213339000000001</v>
      </c>
      <c r="AG146">
        <v>16.974018000000001</v>
      </c>
      <c r="AH146">
        <v>0.75612699999999999</v>
      </c>
      <c r="AI146">
        <v>2.54033</v>
      </c>
      <c r="AJ146">
        <v>2.5328569999999999</v>
      </c>
      <c r="AK146">
        <v>2.2871480000000002</v>
      </c>
      <c r="AL146">
        <v>4.4604990000000004</v>
      </c>
      <c r="AM146">
        <v>4.9994959999999997</v>
      </c>
      <c r="AN146">
        <v>5.0005509999999997</v>
      </c>
      <c r="AO146">
        <v>0.122672</v>
      </c>
      <c r="AP146">
        <v>0.13280900000000001</v>
      </c>
      <c r="AQ146">
        <v>0.122723</v>
      </c>
      <c r="AR146">
        <v>1.0106850000000001</v>
      </c>
      <c r="AS146">
        <v>1.8959E-2</v>
      </c>
      <c r="AT146">
        <v>-0.61975100000000005</v>
      </c>
      <c r="AU146" s="1">
        <v>8.1792859999999998E-5</v>
      </c>
      <c r="AV146">
        <v>0</v>
      </c>
    </row>
    <row r="147" spans="1:48">
      <c r="A147">
        <v>145</v>
      </c>
      <c r="B147">
        <v>61.511769000000001</v>
      </c>
      <c r="C147">
        <v>51.767310000000002</v>
      </c>
      <c r="D147">
        <v>42.883220000000001</v>
      </c>
      <c r="E147">
        <v>21.585369</v>
      </c>
      <c r="F147">
        <v>20.534003999999999</v>
      </c>
      <c r="G147">
        <v>19.431393</v>
      </c>
      <c r="H147">
        <v>19.588512999999999</v>
      </c>
      <c r="I147">
        <v>19.097897</v>
      </c>
      <c r="J147">
        <v>198.74963299999999</v>
      </c>
      <c r="K147">
        <v>162.91684599999999</v>
      </c>
      <c r="L147">
        <v>112.721358</v>
      </c>
      <c r="M147">
        <v>69.042186000000001</v>
      </c>
      <c r="N147">
        <v>35.296233000000001</v>
      </c>
      <c r="O147">
        <v>27.503769999999999</v>
      </c>
      <c r="P147">
        <v>26.633899</v>
      </c>
      <c r="Q147">
        <v>23.378876000000002</v>
      </c>
      <c r="R147">
        <v>6.2826449999999996</v>
      </c>
      <c r="S147">
        <v>20.426686</v>
      </c>
      <c r="T147">
        <v>14.528297999999999</v>
      </c>
      <c r="U147">
        <v>15.133266000000001</v>
      </c>
      <c r="V147">
        <v>15.740906000000001</v>
      </c>
      <c r="W147">
        <v>10.081637000000001</v>
      </c>
      <c r="X147">
        <v>10.478102</v>
      </c>
      <c r="Y147">
        <v>14.476063</v>
      </c>
      <c r="Z147">
        <v>17.509038</v>
      </c>
      <c r="AA147">
        <v>15.855776000000001</v>
      </c>
      <c r="AB147">
        <v>15.586774999999999</v>
      </c>
      <c r="AC147">
        <v>17.064461999999999</v>
      </c>
      <c r="AD147">
        <v>17.304030999999998</v>
      </c>
      <c r="AE147">
        <v>18.453659999999999</v>
      </c>
      <c r="AF147">
        <v>18.207840999999998</v>
      </c>
      <c r="AG147">
        <v>16.892423000000001</v>
      </c>
      <c r="AH147">
        <v>0.76070599999999999</v>
      </c>
      <c r="AI147">
        <v>2.5386510000000002</v>
      </c>
      <c r="AJ147">
        <v>2.5314839999999998</v>
      </c>
      <c r="AK147">
        <v>2.2871480000000002</v>
      </c>
      <c r="AL147">
        <v>4.4589730000000003</v>
      </c>
      <c r="AM147">
        <v>4.9994959999999997</v>
      </c>
      <c r="AN147">
        <v>5.0005509999999997</v>
      </c>
      <c r="AO147">
        <v>0.122977</v>
      </c>
      <c r="AP147">
        <v>0.13311400000000001</v>
      </c>
      <c r="AQ147">
        <v>0.122723</v>
      </c>
      <c r="AR147">
        <v>1.0106850000000001</v>
      </c>
      <c r="AS147">
        <v>1.7433000000000001E-2</v>
      </c>
      <c r="AT147">
        <v>-0.62005699999999997</v>
      </c>
      <c r="AU147">
        <v>2.34E-4</v>
      </c>
      <c r="AV147">
        <v>0</v>
      </c>
    </row>
    <row r="148" spans="1:48">
      <c r="A148">
        <v>146</v>
      </c>
      <c r="B148">
        <v>62.504187000000002</v>
      </c>
      <c r="C148">
        <v>54.055852999999999</v>
      </c>
      <c r="D148">
        <v>45.520350999999998</v>
      </c>
      <c r="E148">
        <v>21.774937999999999</v>
      </c>
      <c r="F148">
        <v>20.382193000000001</v>
      </c>
      <c r="G148">
        <v>19.583338999999999</v>
      </c>
      <c r="H148">
        <v>19.588512999999999</v>
      </c>
      <c r="I148">
        <v>19.059906999999999</v>
      </c>
      <c r="J148">
        <v>202.37303499999999</v>
      </c>
      <c r="K148">
        <v>162.87877</v>
      </c>
      <c r="L148">
        <v>116.291472</v>
      </c>
      <c r="M148">
        <v>74.618033999999994</v>
      </c>
      <c r="N148">
        <v>36.081727999999998</v>
      </c>
      <c r="O148">
        <v>27.616931000000001</v>
      </c>
      <c r="P148">
        <v>26.671645000000002</v>
      </c>
      <c r="Q148">
        <v>23.832951000000001</v>
      </c>
      <c r="R148">
        <v>6.2061039999999998</v>
      </c>
      <c r="S148">
        <v>20.464632000000002</v>
      </c>
      <c r="T148">
        <v>14.604574</v>
      </c>
      <c r="U148">
        <v>15.018924999999999</v>
      </c>
      <c r="V148">
        <v>15.702799000000001</v>
      </c>
      <c r="W148">
        <v>10.081637000000001</v>
      </c>
      <c r="X148">
        <v>10.401631999999999</v>
      </c>
      <c r="Y148">
        <v>14.437932999999999</v>
      </c>
      <c r="Z148">
        <v>17.585142000000001</v>
      </c>
      <c r="AA148">
        <v>15.931906</v>
      </c>
      <c r="AB148">
        <v>15.548669</v>
      </c>
      <c r="AC148">
        <v>17.178595999999999</v>
      </c>
      <c r="AD148">
        <v>17.227920000000001</v>
      </c>
      <c r="AE148">
        <v>18.529675000000001</v>
      </c>
      <c r="AF148">
        <v>18.245867000000001</v>
      </c>
      <c r="AG148">
        <v>16.892423000000001</v>
      </c>
      <c r="AH148">
        <v>0.76894799999999996</v>
      </c>
      <c r="AI148">
        <v>2.5359050000000001</v>
      </c>
      <c r="AJ148">
        <v>2.5285839999999999</v>
      </c>
      <c r="AK148">
        <v>2.2892839999999999</v>
      </c>
      <c r="AL148">
        <v>4.4582100000000002</v>
      </c>
      <c r="AM148">
        <v>4.9994959999999997</v>
      </c>
      <c r="AN148">
        <v>5.0005509999999997</v>
      </c>
      <c r="AO148">
        <v>0.122824</v>
      </c>
      <c r="AP148">
        <v>0.133267</v>
      </c>
      <c r="AQ148">
        <v>0.12257</v>
      </c>
      <c r="AR148">
        <v>1.010837</v>
      </c>
      <c r="AS148">
        <v>1.728E-2</v>
      </c>
      <c r="AT148">
        <v>-0.61975100000000005</v>
      </c>
      <c r="AU148">
        <v>2.34E-4</v>
      </c>
      <c r="AV148">
        <v>0</v>
      </c>
    </row>
    <row r="149" spans="1:48">
      <c r="A149">
        <v>147</v>
      </c>
      <c r="B149">
        <v>63.207661000000002</v>
      </c>
      <c r="C149">
        <v>55.941420999999998</v>
      </c>
      <c r="D149">
        <v>48.157456000000003</v>
      </c>
      <c r="E149">
        <v>21.780419999999999</v>
      </c>
      <c r="F149">
        <v>20.197890999999998</v>
      </c>
      <c r="G149">
        <v>19.436886000000001</v>
      </c>
      <c r="H149">
        <v>19.290123999999999</v>
      </c>
      <c r="I149">
        <v>19.103390999999998</v>
      </c>
      <c r="J149">
        <v>206.64739399999999</v>
      </c>
      <c r="K149">
        <v>162.77005</v>
      </c>
      <c r="L149">
        <v>118.45738799999999</v>
      </c>
      <c r="M149">
        <v>78.841284999999999</v>
      </c>
      <c r="N149">
        <v>36.573109000000002</v>
      </c>
      <c r="O149">
        <v>27.396051</v>
      </c>
      <c r="P149">
        <v>26.450610999999999</v>
      </c>
      <c r="Q149">
        <v>24.141034000000001</v>
      </c>
      <c r="R149">
        <v>6.2499099999999999</v>
      </c>
      <c r="S149">
        <v>20.470120000000001</v>
      </c>
      <c r="T149">
        <v>14.610087</v>
      </c>
      <c r="U149">
        <v>15.100664</v>
      </c>
      <c r="V149">
        <v>15.670199999999999</v>
      </c>
      <c r="W149">
        <v>10.048927000000001</v>
      </c>
      <c r="X149">
        <v>10.407159</v>
      </c>
      <c r="Y149">
        <v>14.443447000000001</v>
      </c>
      <c r="Z149">
        <v>17.666743</v>
      </c>
      <c r="AA149">
        <v>15.975478000000001</v>
      </c>
      <c r="AB149">
        <v>15.630388</v>
      </c>
      <c r="AC149">
        <v>17.184099</v>
      </c>
      <c r="AD149">
        <v>17.233422000000001</v>
      </c>
      <c r="AE149">
        <v>18.535171999999999</v>
      </c>
      <c r="AF149">
        <v>18.289389</v>
      </c>
      <c r="AG149">
        <v>16.897926999999999</v>
      </c>
      <c r="AH149">
        <v>0.77322199999999996</v>
      </c>
      <c r="AI149">
        <v>2.5400239999999998</v>
      </c>
      <c r="AJ149">
        <v>2.5320939999999998</v>
      </c>
      <c r="AK149">
        <v>2.2923360000000002</v>
      </c>
      <c r="AL149">
        <v>4.4574470000000002</v>
      </c>
      <c r="AM149">
        <v>4.9994959999999997</v>
      </c>
      <c r="AN149">
        <v>5.0005509999999997</v>
      </c>
      <c r="AO149">
        <v>0.122672</v>
      </c>
      <c r="AP149">
        <v>0.133267</v>
      </c>
      <c r="AQ149">
        <v>0.12257</v>
      </c>
      <c r="AR149">
        <v>1.0111429999999999</v>
      </c>
      <c r="AS149">
        <v>1.5907000000000001E-2</v>
      </c>
      <c r="AT149">
        <v>-0.61975100000000005</v>
      </c>
      <c r="AU149">
        <v>2.34E-4</v>
      </c>
      <c r="AV149">
        <v>0</v>
      </c>
    </row>
    <row r="150" spans="1:48">
      <c r="A150">
        <v>148</v>
      </c>
      <c r="B150">
        <v>63.979126000000001</v>
      </c>
      <c r="C150">
        <v>58.482340000000001</v>
      </c>
      <c r="D150">
        <v>49.859845</v>
      </c>
      <c r="E150">
        <v>22.500494</v>
      </c>
      <c r="F150">
        <v>20.501541</v>
      </c>
      <c r="G150">
        <v>19.512861000000001</v>
      </c>
      <c r="H150">
        <v>19.328113999999999</v>
      </c>
      <c r="I150">
        <v>19.103390999999998</v>
      </c>
      <c r="J150">
        <v>219.01045400000001</v>
      </c>
      <c r="K150">
        <v>164.10289599999999</v>
      </c>
      <c r="L150">
        <v>119.837081</v>
      </c>
      <c r="M150">
        <v>81.152528000000004</v>
      </c>
      <c r="N150">
        <v>36.610481999999998</v>
      </c>
      <c r="O150">
        <v>27.433776000000002</v>
      </c>
      <c r="P150">
        <v>26.412858</v>
      </c>
      <c r="Q150">
        <v>24.367937999999999</v>
      </c>
      <c r="R150">
        <v>6.3647200000000002</v>
      </c>
      <c r="S150">
        <v>20.432174</v>
      </c>
      <c r="T150">
        <v>14.571949999999999</v>
      </c>
      <c r="U150">
        <v>15.024436</v>
      </c>
      <c r="V150">
        <v>15.708308000000001</v>
      </c>
      <c r="W150">
        <v>10.010688</v>
      </c>
      <c r="X150">
        <v>10.521862</v>
      </c>
      <c r="Y150">
        <v>14.557833</v>
      </c>
      <c r="Z150">
        <v>17.628693999999999</v>
      </c>
      <c r="AA150">
        <v>15.975478000000001</v>
      </c>
      <c r="AB150">
        <v>15.744693</v>
      </c>
      <c r="AC150">
        <v>17.184099</v>
      </c>
      <c r="AD150">
        <v>17.347587000000001</v>
      </c>
      <c r="AE150">
        <v>18.497164999999999</v>
      </c>
      <c r="AF150">
        <v>18.289389</v>
      </c>
      <c r="AG150">
        <v>16.974018000000001</v>
      </c>
      <c r="AH150">
        <v>0.76345300000000005</v>
      </c>
      <c r="AI150">
        <v>2.541703</v>
      </c>
      <c r="AJ150">
        <v>2.5275159999999999</v>
      </c>
      <c r="AK150">
        <v>2.2915730000000001</v>
      </c>
      <c r="AL150">
        <v>4.454243</v>
      </c>
      <c r="AM150">
        <v>4.9994959999999997</v>
      </c>
      <c r="AN150">
        <v>5.0005509999999997</v>
      </c>
      <c r="AO150">
        <v>0.122672</v>
      </c>
      <c r="AP150">
        <v>0.13280900000000001</v>
      </c>
      <c r="AQ150">
        <v>0.122723</v>
      </c>
      <c r="AR150">
        <v>1.0106850000000001</v>
      </c>
      <c r="AS150">
        <v>1.6670000000000001E-2</v>
      </c>
      <c r="AT150">
        <v>-0.61990400000000001</v>
      </c>
      <c r="AU150" s="1">
        <v>8.1792859999999998E-5</v>
      </c>
      <c r="AV150">
        <v>0</v>
      </c>
    </row>
    <row r="151" spans="1:48">
      <c r="A151">
        <v>149</v>
      </c>
      <c r="B151">
        <v>66.287172999999996</v>
      </c>
      <c r="C151">
        <v>60.573793000000002</v>
      </c>
      <c r="D151">
        <v>52.256728000000003</v>
      </c>
      <c r="E151">
        <v>25.295099</v>
      </c>
      <c r="F151">
        <v>20.989318999999998</v>
      </c>
      <c r="G151">
        <v>19.583338999999999</v>
      </c>
      <c r="H151">
        <v>19.284631000000001</v>
      </c>
      <c r="I151">
        <v>19.135885999999999</v>
      </c>
      <c r="J151">
        <v>221.81382199999999</v>
      </c>
      <c r="K151">
        <v>185.084272</v>
      </c>
      <c r="L151">
        <v>122.594404</v>
      </c>
      <c r="M151">
        <v>83.532634000000002</v>
      </c>
      <c r="N151">
        <v>36.679819000000002</v>
      </c>
      <c r="O151">
        <v>27.805505</v>
      </c>
      <c r="P151">
        <v>26.860351000000001</v>
      </c>
      <c r="Q151">
        <v>24.853935</v>
      </c>
      <c r="R151">
        <v>6.2826449999999996</v>
      </c>
      <c r="S151">
        <v>20.426686</v>
      </c>
      <c r="T151">
        <v>14.604574</v>
      </c>
      <c r="U151">
        <v>15.018924999999999</v>
      </c>
      <c r="V151">
        <v>15.702799000000001</v>
      </c>
      <c r="W151">
        <v>9.9669209999999993</v>
      </c>
      <c r="X151">
        <v>10.32516</v>
      </c>
      <c r="Y151">
        <v>14.590446999999999</v>
      </c>
      <c r="Z151">
        <v>17.661242999999999</v>
      </c>
      <c r="AA151">
        <v>16.046094</v>
      </c>
      <c r="AB151">
        <v>15.624879</v>
      </c>
      <c r="AC151">
        <v>17.216639000000001</v>
      </c>
      <c r="AD151">
        <v>17.380139</v>
      </c>
      <c r="AE151">
        <v>18.491668000000001</v>
      </c>
      <c r="AF151">
        <v>18.245867000000001</v>
      </c>
      <c r="AG151">
        <v>16.892423000000001</v>
      </c>
      <c r="AH151">
        <v>0.77322199999999996</v>
      </c>
      <c r="AI151">
        <v>2.5459749999999999</v>
      </c>
      <c r="AJ151">
        <v>2.5334680000000001</v>
      </c>
      <c r="AK151">
        <v>2.296608</v>
      </c>
      <c r="AL151">
        <v>4.454701</v>
      </c>
      <c r="AM151">
        <v>4.9994959999999997</v>
      </c>
      <c r="AN151">
        <v>5.0005509999999997</v>
      </c>
      <c r="AO151">
        <v>0.122519</v>
      </c>
      <c r="AP151">
        <v>0.132961</v>
      </c>
      <c r="AQ151">
        <v>0.122265</v>
      </c>
      <c r="AR151">
        <v>1.010837</v>
      </c>
      <c r="AS151">
        <v>1.8348E-2</v>
      </c>
      <c r="AT151">
        <v>-0.61975100000000005</v>
      </c>
      <c r="AU151">
        <v>2.34E-4</v>
      </c>
      <c r="AV151">
        <v>0</v>
      </c>
    </row>
    <row r="152" spans="1:48">
      <c r="A152">
        <v>150</v>
      </c>
      <c r="B152">
        <v>69.485060000000004</v>
      </c>
      <c r="C152">
        <v>62.784343</v>
      </c>
      <c r="D152">
        <v>54.181251000000003</v>
      </c>
      <c r="E152">
        <v>26.622416000000001</v>
      </c>
      <c r="F152">
        <v>21.222394000000001</v>
      </c>
      <c r="G152">
        <v>19.626815000000001</v>
      </c>
      <c r="H152">
        <v>19.328113999999999</v>
      </c>
      <c r="I152">
        <v>19.179368</v>
      </c>
      <c r="J152">
        <v>217.833034</v>
      </c>
      <c r="K152">
        <v>194.637373</v>
      </c>
      <c r="L152">
        <v>126.939522</v>
      </c>
      <c r="M152">
        <v>87.246808000000001</v>
      </c>
      <c r="N152">
        <v>36.573109000000002</v>
      </c>
      <c r="O152">
        <v>28.640281000000002</v>
      </c>
      <c r="P152">
        <v>27.771128999999998</v>
      </c>
      <c r="Q152">
        <v>24.746006000000001</v>
      </c>
      <c r="R152">
        <v>6.3647200000000002</v>
      </c>
      <c r="S152">
        <v>20.280379</v>
      </c>
      <c r="T152">
        <v>14.571949999999999</v>
      </c>
      <c r="U152">
        <v>15.06255</v>
      </c>
      <c r="V152">
        <v>15.593980999999999</v>
      </c>
      <c r="W152">
        <v>9.972448</v>
      </c>
      <c r="X152">
        <v>10.292449</v>
      </c>
      <c r="Y152">
        <v>14.67221</v>
      </c>
      <c r="Z152">
        <v>17.666743</v>
      </c>
      <c r="AA152">
        <v>16.051601999999999</v>
      </c>
      <c r="AB152">
        <v>15.706592000000001</v>
      </c>
      <c r="AC152">
        <v>17.298221999999999</v>
      </c>
      <c r="AD152">
        <v>17.423691999999999</v>
      </c>
      <c r="AE152">
        <v>18.573177000000001</v>
      </c>
      <c r="AF152">
        <v>18.289389</v>
      </c>
      <c r="AG152">
        <v>16.935973000000001</v>
      </c>
      <c r="AH152">
        <v>0.77062699999999995</v>
      </c>
      <c r="AI152">
        <v>2.5394139999999998</v>
      </c>
      <c r="AJ152">
        <v>2.5371299999999999</v>
      </c>
      <c r="AK152">
        <v>2.2978290000000001</v>
      </c>
      <c r="AL152">
        <v>4.454243</v>
      </c>
      <c r="AM152">
        <v>4.9994959999999997</v>
      </c>
      <c r="AN152">
        <v>5.0005509999999997</v>
      </c>
      <c r="AO152">
        <v>0.122672</v>
      </c>
      <c r="AP152">
        <v>0.132961</v>
      </c>
      <c r="AQ152">
        <v>0.122723</v>
      </c>
      <c r="AR152">
        <v>1.0106850000000001</v>
      </c>
      <c r="AS152">
        <v>2.1401E-2</v>
      </c>
      <c r="AT152">
        <v>-0.61975100000000005</v>
      </c>
      <c r="AU152">
        <v>2.34E-4</v>
      </c>
      <c r="AV152">
        <v>0</v>
      </c>
    </row>
    <row r="153" spans="1:48">
      <c r="A153">
        <v>151</v>
      </c>
      <c r="B153">
        <v>72.822756999999996</v>
      </c>
      <c r="C153">
        <v>65.098067</v>
      </c>
      <c r="D153">
        <v>55.619244000000002</v>
      </c>
      <c r="E153">
        <v>29.035294</v>
      </c>
      <c r="F153">
        <v>21.715350000000001</v>
      </c>
      <c r="G153">
        <v>19.892665000000001</v>
      </c>
      <c r="H153">
        <v>19.366102000000001</v>
      </c>
      <c r="I153">
        <v>19.065401000000001</v>
      </c>
      <c r="J153">
        <v>222.198688</v>
      </c>
      <c r="K153">
        <v>193.03372999999999</v>
      </c>
      <c r="L153">
        <v>130.65180699999999</v>
      </c>
      <c r="M153">
        <v>90.481301999999999</v>
      </c>
      <c r="N153">
        <v>35.750568000000001</v>
      </c>
      <c r="O153">
        <v>29.393649</v>
      </c>
      <c r="P153">
        <v>28.487293999999999</v>
      </c>
      <c r="Q153">
        <v>25.010576</v>
      </c>
      <c r="R153">
        <v>6.2881799999999997</v>
      </c>
      <c r="S153">
        <v>20.356279000000001</v>
      </c>
      <c r="T153">
        <v>14.571949999999999</v>
      </c>
      <c r="U153">
        <v>14.986319999999999</v>
      </c>
      <c r="V153">
        <v>15.555870000000001</v>
      </c>
      <c r="W153">
        <v>10.010688</v>
      </c>
      <c r="X153">
        <v>10.330686999999999</v>
      </c>
      <c r="Y153">
        <v>14.710334</v>
      </c>
      <c r="Z153">
        <v>17.666743</v>
      </c>
      <c r="AA153">
        <v>16.013539999999999</v>
      </c>
      <c r="AB153">
        <v>15.630388</v>
      </c>
      <c r="AC153">
        <v>17.222141000000001</v>
      </c>
      <c r="AD153">
        <v>17.423691999999999</v>
      </c>
      <c r="AE153">
        <v>18.535171999999999</v>
      </c>
      <c r="AF153">
        <v>18.251365</v>
      </c>
      <c r="AG153">
        <v>16.974018000000001</v>
      </c>
      <c r="AH153">
        <v>0.76558999999999999</v>
      </c>
      <c r="AI153">
        <v>2.5398719999999999</v>
      </c>
      <c r="AJ153">
        <v>2.533315</v>
      </c>
      <c r="AK153">
        <v>2.3027120000000001</v>
      </c>
      <c r="AL153">
        <v>4.454243</v>
      </c>
      <c r="AM153">
        <v>4.9994959999999997</v>
      </c>
      <c r="AN153">
        <v>5.0005509999999997</v>
      </c>
      <c r="AO153">
        <v>0.122672</v>
      </c>
      <c r="AP153">
        <v>0.13311400000000001</v>
      </c>
      <c r="AQ153">
        <v>0.122723</v>
      </c>
      <c r="AR153">
        <v>1.0106850000000001</v>
      </c>
      <c r="AS153">
        <v>2.3231999999999999E-2</v>
      </c>
      <c r="AT153">
        <v>-0.61959900000000001</v>
      </c>
      <c r="AU153">
        <v>3.8699999999999997E-4</v>
      </c>
      <c r="AV153">
        <v>0</v>
      </c>
    </row>
    <row r="154" spans="1:48">
      <c r="A154">
        <v>152</v>
      </c>
      <c r="B154">
        <v>73.959562000000005</v>
      </c>
      <c r="C154">
        <v>66.199302000000003</v>
      </c>
      <c r="D154">
        <v>56.577286999999998</v>
      </c>
      <c r="E154">
        <v>31.855895</v>
      </c>
      <c r="F154">
        <v>22.738503000000001</v>
      </c>
      <c r="G154">
        <v>20.310310000000001</v>
      </c>
      <c r="H154">
        <v>19.669962999999999</v>
      </c>
      <c r="I154">
        <v>19.103390999999998</v>
      </c>
      <c r="J154">
        <v>227.39124799999999</v>
      </c>
      <c r="K154">
        <v>191.08618300000001</v>
      </c>
      <c r="L154">
        <v>133.84528700000001</v>
      </c>
      <c r="M154">
        <v>93.093450000000004</v>
      </c>
      <c r="N154">
        <v>35.638354999999997</v>
      </c>
      <c r="O154">
        <v>30.108851000000001</v>
      </c>
      <c r="P154">
        <v>29.240629999999999</v>
      </c>
      <c r="Q154">
        <v>25.426197999999999</v>
      </c>
      <c r="R154">
        <v>6.3264500000000004</v>
      </c>
      <c r="S154">
        <v>20.31833</v>
      </c>
      <c r="T154">
        <v>14.571949999999999</v>
      </c>
      <c r="U154">
        <v>15.06255</v>
      </c>
      <c r="V154">
        <v>15.517758000000001</v>
      </c>
      <c r="W154">
        <v>10.010688</v>
      </c>
      <c r="X154">
        <v>10.521862</v>
      </c>
      <c r="Y154">
        <v>14.786579</v>
      </c>
      <c r="Z154">
        <v>17.742839</v>
      </c>
      <c r="AA154">
        <v>16.089662000000001</v>
      </c>
      <c r="AB154">
        <v>15.66849</v>
      </c>
      <c r="AC154">
        <v>17.222141000000001</v>
      </c>
      <c r="AD154">
        <v>17.461742999999998</v>
      </c>
      <c r="AE154">
        <v>18.497164999999999</v>
      </c>
      <c r="AF154">
        <v>18.289389</v>
      </c>
      <c r="AG154">
        <v>17.012060999999999</v>
      </c>
      <c r="AH154">
        <v>0.76528499999999999</v>
      </c>
      <c r="AI154">
        <v>2.541245</v>
      </c>
      <c r="AJ154">
        <v>2.5313310000000002</v>
      </c>
      <c r="AK154">
        <v>2.302254</v>
      </c>
      <c r="AL154">
        <v>4.4514969999999998</v>
      </c>
      <c r="AM154">
        <v>4.9994959999999997</v>
      </c>
      <c r="AN154">
        <v>5.0005509999999997</v>
      </c>
      <c r="AO154">
        <v>0.122672</v>
      </c>
      <c r="AP154">
        <v>0.132961</v>
      </c>
      <c r="AQ154">
        <v>0.12257</v>
      </c>
      <c r="AR154">
        <v>1.0100739999999999</v>
      </c>
      <c r="AS154">
        <v>2.4605999999999999E-2</v>
      </c>
      <c r="AT154">
        <v>-0.61959900000000001</v>
      </c>
      <c r="AU154" s="1">
        <v>8.1792859999999998E-5</v>
      </c>
      <c r="AV154">
        <v>0</v>
      </c>
    </row>
    <row r="155" spans="1:48">
      <c r="A155">
        <v>153</v>
      </c>
      <c r="B155">
        <v>77.076487</v>
      </c>
      <c r="C155">
        <v>67.373626999999999</v>
      </c>
      <c r="D155">
        <v>58.013482000000003</v>
      </c>
      <c r="E155">
        <v>33.394646999999999</v>
      </c>
      <c r="F155">
        <v>23.987755</v>
      </c>
      <c r="G155">
        <v>20.424188000000001</v>
      </c>
      <c r="H155">
        <v>20.049682000000001</v>
      </c>
      <c r="I155">
        <v>18.989417</v>
      </c>
      <c r="J155">
        <v>237.89749</v>
      </c>
      <c r="K155">
        <v>188.374551</v>
      </c>
      <c r="L155">
        <v>134.59750600000001</v>
      </c>
      <c r="M155">
        <v>95.339725999999999</v>
      </c>
      <c r="N155">
        <v>36.087136999999998</v>
      </c>
      <c r="O155">
        <v>30.560307000000002</v>
      </c>
      <c r="P155">
        <v>28.864028999999999</v>
      </c>
      <c r="Q155">
        <v>25.954941000000002</v>
      </c>
      <c r="R155">
        <v>6.2499099999999999</v>
      </c>
      <c r="S155">
        <v>20.204474000000001</v>
      </c>
      <c r="T155">
        <v>14.571949999999999</v>
      </c>
      <c r="U155">
        <v>15.06255</v>
      </c>
      <c r="V155">
        <v>15.517758000000001</v>
      </c>
      <c r="W155">
        <v>9.972448</v>
      </c>
      <c r="X155">
        <v>10.445394</v>
      </c>
      <c r="Y155">
        <v>14.824699000000001</v>
      </c>
      <c r="Z155">
        <v>17.666743</v>
      </c>
      <c r="AA155">
        <v>16.013539999999999</v>
      </c>
      <c r="AB155">
        <v>15.630388</v>
      </c>
      <c r="AC155">
        <v>17.222141000000001</v>
      </c>
      <c r="AD155">
        <v>17.347587000000001</v>
      </c>
      <c r="AE155">
        <v>18.573177000000001</v>
      </c>
      <c r="AF155">
        <v>18.251365</v>
      </c>
      <c r="AG155">
        <v>17.012060999999999</v>
      </c>
      <c r="AH155">
        <v>0.76452200000000003</v>
      </c>
      <c r="AI155">
        <v>2.5430760000000001</v>
      </c>
      <c r="AJ155">
        <v>2.5313310000000002</v>
      </c>
      <c r="AK155">
        <v>2.306527</v>
      </c>
      <c r="AL155">
        <v>4.4522589999999997</v>
      </c>
      <c r="AM155">
        <v>4.9994959999999997</v>
      </c>
      <c r="AN155">
        <v>5.0005509999999997</v>
      </c>
      <c r="AO155">
        <v>0.122366</v>
      </c>
      <c r="AP155">
        <v>0.13311400000000001</v>
      </c>
      <c r="AQ155">
        <v>0.12257</v>
      </c>
      <c r="AR155">
        <v>1.0100739999999999</v>
      </c>
      <c r="AS155">
        <v>2.7505000000000002E-2</v>
      </c>
      <c r="AT155">
        <v>-0.61990400000000001</v>
      </c>
      <c r="AU155">
        <v>2.34E-4</v>
      </c>
      <c r="AV155">
        <v>0</v>
      </c>
    </row>
    <row r="156" spans="1:48">
      <c r="A156">
        <v>154</v>
      </c>
      <c r="B156">
        <v>81.876013999999998</v>
      </c>
      <c r="C156">
        <v>68.579038999999995</v>
      </c>
      <c r="D156">
        <v>59.001876000000003</v>
      </c>
      <c r="E156">
        <v>36.048670999999999</v>
      </c>
      <c r="F156">
        <v>24.663101000000001</v>
      </c>
      <c r="G156">
        <v>20.684373000000001</v>
      </c>
      <c r="H156">
        <v>20.461745000000001</v>
      </c>
      <c r="I156">
        <v>19.173874000000001</v>
      </c>
      <c r="J156">
        <v>243.806016</v>
      </c>
      <c r="K156">
        <v>188.48361</v>
      </c>
      <c r="L156">
        <v>134.55444800000001</v>
      </c>
      <c r="M156">
        <v>98.541719999999998</v>
      </c>
      <c r="N156">
        <v>37.165528000000002</v>
      </c>
      <c r="O156">
        <v>31.382044</v>
      </c>
      <c r="P156">
        <v>28.594881000000001</v>
      </c>
      <c r="Q156">
        <v>25.382957000000001</v>
      </c>
      <c r="R156">
        <v>6.4357230000000003</v>
      </c>
      <c r="S156">
        <v>20.236937999999999</v>
      </c>
      <c r="T156">
        <v>14.604574</v>
      </c>
      <c r="U156">
        <v>15.057039</v>
      </c>
      <c r="V156">
        <v>15.588471999999999</v>
      </c>
      <c r="W156">
        <v>10.043399000000001</v>
      </c>
      <c r="X156">
        <v>10.401631999999999</v>
      </c>
      <c r="Y156">
        <v>14.819186999999999</v>
      </c>
      <c r="Z156">
        <v>17.699290999999999</v>
      </c>
      <c r="AA156">
        <v>16.084154999999999</v>
      </c>
      <c r="AB156">
        <v>15.739185000000001</v>
      </c>
      <c r="AC156">
        <v>17.216639000000001</v>
      </c>
      <c r="AD156">
        <v>17.418191</v>
      </c>
      <c r="AE156">
        <v>18.529675000000001</v>
      </c>
      <c r="AF156">
        <v>18.283892000000002</v>
      </c>
      <c r="AG156">
        <v>17.006557999999998</v>
      </c>
      <c r="AH156">
        <v>0.76620100000000002</v>
      </c>
      <c r="AI156">
        <v>2.5404819999999999</v>
      </c>
      <c r="AJ156">
        <v>2.5261429999999998</v>
      </c>
      <c r="AK156">
        <v>2.3091210000000002</v>
      </c>
      <c r="AL156">
        <v>4.4525649999999999</v>
      </c>
      <c r="AM156">
        <v>4.9994959999999997</v>
      </c>
      <c r="AN156">
        <v>5.0005509999999997</v>
      </c>
      <c r="AO156">
        <v>0.122519</v>
      </c>
      <c r="AP156">
        <v>0.132961</v>
      </c>
      <c r="AQ156">
        <v>0.12257</v>
      </c>
      <c r="AR156">
        <v>1.0094639999999999</v>
      </c>
      <c r="AS156">
        <v>2.9031000000000001E-2</v>
      </c>
      <c r="AT156">
        <v>-0.61959900000000001</v>
      </c>
      <c r="AU156">
        <v>2.34E-4</v>
      </c>
      <c r="AV156">
        <v>0</v>
      </c>
    </row>
    <row r="157" spans="1:48">
      <c r="A157">
        <v>155</v>
      </c>
      <c r="B157">
        <v>84.701763</v>
      </c>
      <c r="C157">
        <v>70.889724999999999</v>
      </c>
      <c r="D157">
        <v>60.399706000000002</v>
      </c>
      <c r="E157">
        <v>37.730863999999997</v>
      </c>
      <c r="F157">
        <v>24.889945999999998</v>
      </c>
      <c r="G157">
        <v>21.253468000000002</v>
      </c>
      <c r="H157">
        <v>20.499697000000001</v>
      </c>
      <c r="I157">
        <v>19.287832000000002</v>
      </c>
      <c r="J157">
        <v>244.21982499999999</v>
      </c>
      <c r="K157">
        <v>188.40722199999999</v>
      </c>
      <c r="L157">
        <v>136.09741099999999</v>
      </c>
      <c r="M157">
        <v>103.047292</v>
      </c>
      <c r="N157">
        <v>41.118063999999997</v>
      </c>
      <c r="O157">
        <v>31.081327999999999</v>
      </c>
      <c r="P157">
        <v>28.820916</v>
      </c>
      <c r="Q157">
        <v>24.475904</v>
      </c>
      <c r="R157">
        <v>6.4357230000000003</v>
      </c>
      <c r="S157">
        <v>20.274889999999999</v>
      </c>
      <c r="T157">
        <v>14.528297999999999</v>
      </c>
      <c r="U157">
        <v>15.018924999999999</v>
      </c>
      <c r="V157">
        <v>15.512249000000001</v>
      </c>
      <c r="W157">
        <v>9.9669209999999993</v>
      </c>
      <c r="X157">
        <v>10.363397000000001</v>
      </c>
      <c r="Y157">
        <v>14.895426</v>
      </c>
      <c r="Z157">
        <v>17.699290999999999</v>
      </c>
      <c r="AA157">
        <v>16.046094</v>
      </c>
      <c r="AB157">
        <v>15.815384</v>
      </c>
      <c r="AC157">
        <v>17.216639000000001</v>
      </c>
      <c r="AD157">
        <v>17.380139</v>
      </c>
      <c r="AE157">
        <v>18.453659999999999</v>
      </c>
      <c r="AF157">
        <v>18.207840999999998</v>
      </c>
      <c r="AG157">
        <v>16.968513999999999</v>
      </c>
      <c r="AH157">
        <v>0.75765400000000005</v>
      </c>
      <c r="AI157">
        <v>2.548416</v>
      </c>
      <c r="AJ157">
        <v>2.536673</v>
      </c>
      <c r="AK157">
        <v>2.3091210000000002</v>
      </c>
      <c r="AL157">
        <v>4.4525649999999999</v>
      </c>
      <c r="AM157">
        <v>4.9994959999999997</v>
      </c>
      <c r="AN157">
        <v>5.0005509999999997</v>
      </c>
      <c r="AO157">
        <v>0.122672</v>
      </c>
      <c r="AP157">
        <v>0.13311400000000001</v>
      </c>
      <c r="AQ157">
        <v>0.12257</v>
      </c>
      <c r="AR157">
        <v>1.009312</v>
      </c>
      <c r="AS157">
        <v>3.1321000000000002E-2</v>
      </c>
      <c r="AT157">
        <v>-0.61959900000000001</v>
      </c>
      <c r="AU157" s="1">
        <v>8.1792859999999998E-5</v>
      </c>
      <c r="AV157">
        <v>0</v>
      </c>
    </row>
    <row r="158" spans="1:48">
      <c r="A158">
        <v>156</v>
      </c>
      <c r="B158">
        <v>86.464125999999993</v>
      </c>
      <c r="C158">
        <v>73.016467000000006</v>
      </c>
      <c r="D158">
        <v>62.458244000000001</v>
      </c>
      <c r="E158">
        <v>38.701630999999999</v>
      </c>
      <c r="F158">
        <v>24.398389000000002</v>
      </c>
      <c r="G158">
        <v>21.177605</v>
      </c>
      <c r="H158">
        <v>20.499697000000001</v>
      </c>
      <c r="I158">
        <v>19.287832000000002</v>
      </c>
      <c r="J158">
        <v>242.714718</v>
      </c>
      <c r="K158">
        <v>190.58419000000001</v>
      </c>
      <c r="L158">
        <v>138.77234000000001</v>
      </c>
      <c r="M158">
        <v>104.230738</v>
      </c>
      <c r="N158">
        <v>43.869432000000003</v>
      </c>
      <c r="O158">
        <v>31.645098999999998</v>
      </c>
      <c r="P158">
        <v>29.310490000000001</v>
      </c>
      <c r="Q158">
        <v>24.475904</v>
      </c>
      <c r="R158">
        <v>6.3974539999999998</v>
      </c>
      <c r="S158">
        <v>20.388739000000001</v>
      </c>
      <c r="T158">
        <v>14.566437000000001</v>
      </c>
      <c r="U158">
        <v>14.980809000000001</v>
      </c>
      <c r="V158">
        <v>15.512249000000001</v>
      </c>
      <c r="W158">
        <v>10.043399000000001</v>
      </c>
      <c r="X158">
        <v>10.248685</v>
      </c>
      <c r="Y158">
        <v>14.933543999999999</v>
      </c>
      <c r="Z158">
        <v>17.699290999999999</v>
      </c>
      <c r="AA158">
        <v>16.046094</v>
      </c>
      <c r="AB158">
        <v>15.815384</v>
      </c>
      <c r="AC158">
        <v>17.140553000000001</v>
      </c>
      <c r="AD158">
        <v>17.342085999999998</v>
      </c>
      <c r="AE158">
        <v>18.491668000000001</v>
      </c>
      <c r="AF158">
        <v>18.245867000000001</v>
      </c>
      <c r="AG158">
        <v>16.930468999999999</v>
      </c>
      <c r="AH158">
        <v>0.77978499999999995</v>
      </c>
      <c r="AI158">
        <v>2.5476540000000001</v>
      </c>
      <c r="AJ158">
        <v>2.529042</v>
      </c>
      <c r="AK158">
        <v>2.3111039999999998</v>
      </c>
      <c r="AL158">
        <v>4.4531749999999999</v>
      </c>
      <c r="AM158">
        <v>4.9994959999999997</v>
      </c>
      <c r="AN158">
        <v>5.0005509999999997</v>
      </c>
      <c r="AO158">
        <v>0.122672</v>
      </c>
      <c r="AP158">
        <v>0.13311400000000001</v>
      </c>
      <c r="AQ158">
        <v>0.122723</v>
      </c>
      <c r="AR158">
        <v>1.009312</v>
      </c>
      <c r="AS158">
        <v>3.1321000000000002E-2</v>
      </c>
      <c r="AT158">
        <v>-0.61959900000000001</v>
      </c>
      <c r="AU158">
        <v>2.34E-4</v>
      </c>
      <c r="AV158">
        <v>0</v>
      </c>
    </row>
    <row r="159" spans="1:48">
      <c r="A159">
        <v>157</v>
      </c>
      <c r="B159">
        <v>88.348134999999999</v>
      </c>
      <c r="C159">
        <v>75.116882000000004</v>
      </c>
      <c r="D159">
        <v>64.011787999999996</v>
      </c>
      <c r="E159">
        <v>39.234791000000001</v>
      </c>
      <c r="F159">
        <v>23.955390000000001</v>
      </c>
      <c r="G159">
        <v>20.998895000000001</v>
      </c>
      <c r="H159">
        <v>20.434767000000001</v>
      </c>
      <c r="I159">
        <v>19.260833999999999</v>
      </c>
      <c r="J159">
        <v>239.787937</v>
      </c>
      <c r="K159">
        <v>193.42108999999999</v>
      </c>
      <c r="L159">
        <v>143.23694699999999</v>
      </c>
      <c r="M159">
        <v>103.427734</v>
      </c>
      <c r="N159">
        <v>45.216437999999997</v>
      </c>
      <c r="O159">
        <v>32.557361999999998</v>
      </c>
      <c r="P159">
        <v>30.450286999999999</v>
      </c>
      <c r="Q159">
        <v>24.902663</v>
      </c>
      <c r="R159">
        <v>6.3702550000000002</v>
      </c>
      <c r="S159">
        <v>20.475608000000001</v>
      </c>
      <c r="T159">
        <v>14.539324000000001</v>
      </c>
      <c r="U159">
        <v>14.991832</v>
      </c>
      <c r="V159">
        <v>15.485155000000001</v>
      </c>
      <c r="W159">
        <v>10.130929</v>
      </c>
      <c r="X159">
        <v>10.221500000000001</v>
      </c>
      <c r="Y159">
        <v>14.944566999999999</v>
      </c>
      <c r="Z159">
        <v>17.672243000000002</v>
      </c>
      <c r="AA159">
        <v>16.057109000000001</v>
      </c>
      <c r="AB159">
        <v>15.788301000000001</v>
      </c>
      <c r="AC159">
        <v>17.151558000000001</v>
      </c>
      <c r="AD159">
        <v>17.353089000000001</v>
      </c>
      <c r="AE159">
        <v>18.502662000000001</v>
      </c>
      <c r="AF159">
        <v>18.294886999999999</v>
      </c>
      <c r="AG159">
        <v>16.979520999999998</v>
      </c>
      <c r="AH159">
        <v>0.77657900000000002</v>
      </c>
      <c r="AI159">
        <v>2.5317850000000002</v>
      </c>
      <c r="AJ159">
        <v>2.5299580000000002</v>
      </c>
      <c r="AK159">
        <v>2.3097310000000002</v>
      </c>
      <c r="AL159">
        <v>4.4472240000000003</v>
      </c>
      <c r="AM159">
        <v>4.9994959999999997</v>
      </c>
      <c r="AN159">
        <v>5.0005509999999997</v>
      </c>
      <c r="AO159">
        <v>0.122366</v>
      </c>
      <c r="AP159">
        <v>0.132961</v>
      </c>
      <c r="AQ159">
        <v>0.12257</v>
      </c>
      <c r="AR159">
        <v>1.0094639999999999</v>
      </c>
      <c r="AS159">
        <v>2.7810000000000001E-2</v>
      </c>
      <c r="AT159">
        <v>-0.61990400000000001</v>
      </c>
      <c r="AU159">
        <v>2.34E-4</v>
      </c>
      <c r="AV159">
        <v>0</v>
      </c>
    </row>
    <row r="160" spans="1:48">
      <c r="A160">
        <v>158</v>
      </c>
      <c r="B160">
        <v>89.943951999999996</v>
      </c>
      <c r="C160">
        <v>77.222125000000005</v>
      </c>
      <c r="D160">
        <v>65.716294000000005</v>
      </c>
      <c r="E160">
        <v>40.369055000000003</v>
      </c>
      <c r="F160">
        <v>23.555074999999999</v>
      </c>
      <c r="G160">
        <v>20.901073</v>
      </c>
      <c r="H160">
        <v>20.374860000000002</v>
      </c>
      <c r="I160">
        <v>19.314829</v>
      </c>
      <c r="J160">
        <v>249.46929399999999</v>
      </c>
      <c r="K160">
        <v>194.69717</v>
      </c>
      <c r="L160">
        <v>148.132553</v>
      </c>
      <c r="M160">
        <v>109.035335</v>
      </c>
      <c r="N160">
        <v>48.011493000000002</v>
      </c>
      <c r="O160">
        <v>33.398794000000002</v>
      </c>
      <c r="P160">
        <v>31.593833</v>
      </c>
      <c r="Q160">
        <v>25.069759000000001</v>
      </c>
      <c r="R160">
        <v>6.3098450000000001</v>
      </c>
      <c r="S160">
        <v>20.529546</v>
      </c>
      <c r="T160">
        <v>14.517272</v>
      </c>
      <c r="U160">
        <v>15.007902</v>
      </c>
      <c r="V160">
        <v>15.463117</v>
      </c>
      <c r="W160">
        <v>10.070582999999999</v>
      </c>
      <c r="X160">
        <v>10.237631</v>
      </c>
      <c r="Y160">
        <v>14.922521</v>
      </c>
      <c r="Z160">
        <v>17.688291</v>
      </c>
      <c r="AA160">
        <v>16.073141</v>
      </c>
      <c r="AB160">
        <v>15.842466</v>
      </c>
      <c r="AC160">
        <v>17.129546999999999</v>
      </c>
      <c r="AD160">
        <v>17.216915</v>
      </c>
      <c r="AE160">
        <v>18.480674</v>
      </c>
      <c r="AF160">
        <v>18.158816999999999</v>
      </c>
      <c r="AG160">
        <v>16.957507</v>
      </c>
      <c r="AH160">
        <v>0.76391100000000001</v>
      </c>
      <c r="AI160">
        <v>2.5255290000000001</v>
      </c>
      <c r="AJ160">
        <v>2.5343830000000001</v>
      </c>
      <c r="AK160">
        <v>2.306832</v>
      </c>
      <c r="AL160">
        <v>4.4485979999999996</v>
      </c>
      <c r="AM160">
        <v>4.9994959999999997</v>
      </c>
      <c r="AN160">
        <v>5.0005509999999997</v>
      </c>
      <c r="AO160">
        <v>0.122824</v>
      </c>
      <c r="AP160">
        <v>0.132961</v>
      </c>
      <c r="AQ160">
        <v>0.122723</v>
      </c>
      <c r="AR160">
        <v>1.0094639999999999</v>
      </c>
      <c r="AS160">
        <v>2.5215999999999999E-2</v>
      </c>
      <c r="AT160">
        <v>-0.61975100000000005</v>
      </c>
      <c r="AU160">
        <v>2.34E-4</v>
      </c>
      <c r="AV160">
        <v>0</v>
      </c>
    </row>
    <row r="161" spans="1:48">
      <c r="A161">
        <v>159</v>
      </c>
      <c r="B161">
        <v>89.335023000000007</v>
      </c>
      <c r="C161">
        <v>78.851335000000006</v>
      </c>
      <c r="D161">
        <v>66.723248999999996</v>
      </c>
      <c r="E161">
        <v>41.316490999999999</v>
      </c>
      <c r="F161">
        <v>23.609342000000002</v>
      </c>
      <c r="G161">
        <v>20.196421000000001</v>
      </c>
      <c r="H161">
        <v>18.948167999999999</v>
      </c>
      <c r="I161">
        <v>19.065401000000001</v>
      </c>
      <c r="J161">
        <v>250.573735</v>
      </c>
      <c r="K161">
        <v>198.49267</v>
      </c>
      <c r="L161">
        <v>149.853679</v>
      </c>
      <c r="M161">
        <v>115.10726</v>
      </c>
      <c r="N161">
        <v>51.577126999999997</v>
      </c>
      <c r="O161">
        <v>34.127552000000001</v>
      </c>
      <c r="P161">
        <v>31.948194999999998</v>
      </c>
      <c r="Q161">
        <v>25.312863</v>
      </c>
      <c r="R161">
        <v>6.4412580000000004</v>
      </c>
      <c r="S161">
        <v>20.546008</v>
      </c>
      <c r="T161">
        <v>14.533811</v>
      </c>
      <c r="U161">
        <v>15.06255</v>
      </c>
      <c r="V161">
        <v>15.479645</v>
      </c>
      <c r="W161">
        <v>10.048927000000001</v>
      </c>
      <c r="X161">
        <v>10.139493999999999</v>
      </c>
      <c r="Y161">
        <v>14.977171999999999</v>
      </c>
      <c r="Z161">
        <v>17.742839</v>
      </c>
      <c r="AA161">
        <v>16.165779000000001</v>
      </c>
      <c r="AB161">
        <v>15.85899</v>
      </c>
      <c r="AC161">
        <v>17.184099</v>
      </c>
      <c r="AD161">
        <v>17.385639999999999</v>
      </c>
      <c r="AE161">
        <v>18.535171999999999</v>
      </c>
      <c r="AF161">
        <v>18.289389</v>
      </c>
      <c r="AG161">
        <v>17.012060999999999</v>
      </c>
      <c r="AH161">
        <v>0.75536400000000004</v>
      </c>
      <c r="AI161">
        <v>2.5359050000000001</v>
      </c>
      <c r="AJ161">
        <v>2.54644</v>
      </c>
      <c r="AK161">
        <v>2.3048479999999998</v>
      </c>
      <c r="AL161">
        <v>4.4498179999999996</v>
      </c>
      <c r="AM161">
        <v>4.9994959999999997</v>
      </c>
      <c r="AN161">
        <v>5.0005509999999997</v>
      </c>
      <c r="AO161">
        <v>0.122672</v>
      </c>
      <c r="AP161">
        <v>0.132961</v>
      </c>
      <c r="AQ161">
        <v>0.122418</v>
      </c>
      <c r="AR161">
        <v>1.0090060000000001</v>
      </c>
      <c r="AS161">
        <v>2.6131999999999999E-2</v>
      </c>
      <c r="AT161">
        <v>-0.61959900000000001</v>
      </c>
      <c r="AU161">
        <v>3.8699999999999997E-4</v>
      </c>
      <c r="AV161">
        <v>0</v>
      </c>
    </row>
    <row r="162" spans="1:48">
      <c r="A162">
        <v>160</v>
      </c>
      <c r="B162">
        <v>88.563286000000005</v>
      </c>
      <c r="C162">
        <v>80.061457000000004</v>
      </c>
      <c r="D162">
        <v>68.888081999999997</v>
      </c>
      <c r="E162">
        <v>43.028109999999998</v>
      </c>
      <c r="F162">
        <v>26.330987</v>
      </c>
      <c r="G162">
        <v>20.765754000000001</v>
      </c>
      <c r="H162">
        <v>19.594004999999999</v>
      </c>
      <c r="I162">
        <v>18.837433999999998</v>
      </c>
      <c r="J162">
        <v>255.63258300000001</v>
      </c>
      <c r="K162">
        <v>208.673284</v>
      </c>
      <c r="L162">
        <v>149.588424</v>
      </c>
      <c r="M162">
        <v>119.54174399999999</v>
      </c>
      <c r="N162">
        <v>53.717697000000001</v>
      </c>
      <c r="O162">
        <v>32.739631000000003</v>
      </c>
      <c r="P162">
        <v>31.384691</v>
      </c>
      <c r="Q162">
        <v>25.312863</v>
      </c>
      <c r="R162">
        <v>6.2881799999999997</v>
      </c>
      <c r="S162">
        <v>20.697769000000001</v>
      </c>
      <c r="T162">
        <v>14.571949999999999</v>
      </c>
      <c r="U162">
        <v>15.100664</v>
      </c>
      <c r="V162">
        <v>15.555870000000001</v>
      </c>
      <c r="W162">
        <v>10.048927000000001</v>
      </c>
      <c r="X162">
        <v>10.139493999999999</v>
      </c>
      <c r="Y162">
        <v>15.015288</v>
      </c>
      <c r="Z162">
        <v>17.666743</v>
      </c>
      <c r="AA162">
        <v>16.127721000000001</v>
      </c>
      <c r="AB162">
        <v>15.897086</v>
      </c>
      <c r="AC162">
        <v>17.146055</v>
      </c>
      <c r="AD162">
        <v>17.423691999999999</v>
      </c>
      <c r="AE162">
        <v>18.497164999999999</v>
      </c>
      <c r="AF162">
        <v>18.213339000000001</v>
      </c>
      <c r="AG162">
        <v>17.050104000000001</v>
      </c>
      <c r="AH162">
        <v>0.75780599999999998</v>
      </c>
      <c r="AI162">
        <v>2.5372780000000001</v>
      </c>
      <c r="AJ162">
        <v>2.536978</v>
      </c>
      <c r="AK162">
        <v>2.306222</v>
      </c>
      <c r="AL162">
        <v>4.4487500000000004</v>
      </c>
      <c r="AM162">
        <v>4.9994959999999997</v>
      </c>
      <c r="AN162">
        <v>5.0005509999999997</v>
      </c>
      <c r="AO162">
        <v>0.122672</v>
      </c>
      <c r="AP162">
        <v>0.13311400000000001</v>
      </c>
      <c r="AQ162">
        <v>0.12257</v>
      </c>
      <c r="AR162">
        <v>1.0097689999999999</v>
      </c>
      <c r="AS162">
        <v>2.4757999999999999E-2</v>
      </c>
      <c r="AT162">
        <v>-0.61990400000000001</v>
      </c>
      <c r="AU162">
        <v>2.34E-4</v>
      </c>
      <c r="AV162">
        <v>0</v>
      </c>
    </row>
    <row r="163" spans="1:48">
      <c r="A163">
        <v>161</v>
      </c>
      <c r="B163">
        <v>88.416308000000001</v>
      </c>
      <c r="C163">
        <v>81.565184000000002</v>
      </c>
      <c r="D163">
        <v>70.905422999999999</v>
      </c>
      <c r="E163">
        <v>44.254522000000001</v>
      </c>
      <c r="F163">
        <v>29.949123</v>
      </c>
      <c r="G163">
        <v>21.600273999999999</v>
      </c>
      <c r="H163">
        <v>20.239495999999999</v>
      </c>
      <c r="I163">
        <v>18.989417</v>
      </c>
      <c r="J163">
        <v>259.78381300000001</v>
      </c>
      <c r="K163">
        <v>216.93036000000001</v>
      </c>
      <c r="L163">
        <v>153.41842299999999</v>
      </c>
      <c r="M163">
        <v>123.202304</v>
      </c>
      <c r="N163">
        <v>56.444916999999997</v>
      </c>
      <c r="O163">
        <v>33.00235</v>
      </c>
      <c r="P163">
        <v>31.234373000000001</v>
      </c>
      <c r="Q163">
        <v>25.954941000000002</v>
      </c>
      <c r="R163">
        <v>6.3264500000000004</v>
      </c>
      <c r="S163">
        <v>20.697769000000001</v>
      </c>
      <c r="T163">
        <v>14.533811</v>
      </c>
      <c r="U163">
        <v>15.214998</v>
      </c>
      <c r="V163">
        <v>15.517758000000001</v>
      </c>
      <c r="W163">
        <v>10.087165000000001</v>
      </c>
      <c r="X163">
        <v>10.024768999999999</v>
      </c>
      <c r="Y163">
        <v>15.015288</v>
      </c>
      <c r="Z163">
        <v>17.666743</v>
      </c>
      <c r="AA163">
        <v>16.165779000000001</v>
      </c>
      <c r="AB163">
        <v>15.897086</v>
      </c>
      <c r="AC163">
        <v>17.108011000000001</v>
      </c>
      <c r="AD163">
        <v>17.423691999999999</v>
      </c>
      <c r="AE163">
        <v>18.535171999999999</v>
      </c>
      <c r="AF163">
        <v>18.213339000000001</v>
      </c>
      <c r="AG163">
        <v>16.974018000000001</v>
      </c>
      <c r="AH163">
        <v>0.75795900000000005</v>
      </c>
      <c r="AI163">
        <v>2.5513150000000002</v>
      </c>
      <c r="AJ163">
        <v>2.5282789999999999</v>
      </c>
      <c r="AK163">
        <v>2.3085100000000001</v>
      </c>
      <c r="AL163">
        <v>4.4473770000000004</v>
      </c>
      <c r="AM163">
        <v>4.9994959999999997</v>
      </c>
      <c r="AN163">
        <v>5.0005509999999997</v>
      </c>
      <c r="AO163">
        <v>0.122672</v>
      </c>
      <c r="AP163">
        <v>0.13311400000000001</v>
      </c>
      <c r="AQ163">
        <v>0.122723</v>
      </c>
      <c r="AR163">
        <v>1.009617</v>
      </c>
      <c r="AS163">
        <v>2.6283999999999998E-2</v>
      </c>
      <c r="AT163">
        <v>-0.61990400000000001</v>
      </c>
      <c r="AU163">
        <v>2.34E-4</v>
      </c>
      <c r="AV163">
        <v>0</v>
      </c>
    </row>
    <row r="164" spans="1:48">
      <c r="A164">
        <v>162</v>
      </c>
      <c r="B164">
        <v>92.061329000000001</v>
      </c>
      <c r="C164">
        <v>83.074557999999996</v>
      </c>
      <c r="D164">
        <v>71.130767000000006</v>
      </c>
      <c r="E164">
        <v>44.371324000000001</v>
      </c>
      <c r="F164">
        <v>31.233017</v>
      </c>
      <c r="G164">
        <v>21.833245999999999</v>
      </c>
      <c r="H164">
        <v>20.662465999999998</v>
      </c>
      <c r="I164">
        <v>19.488721000000002</v>
      </c>
      <c r="J164">
        <v>275.31922600000001</v>
      </c>
      <c r="K164">
        <v>220.544613</v>
      </c>
      <c r="L164">
        <v>155.09419500000001</v>
      </c>
      <c r="M164">
        <v>125.2281</v>
      </c>
      <c r="N164">
        <v>57.297089999999997</v>
      </c>
      <c r="O164">
        <v>34.282907999999999</v>
      </c>
      <c r="P164">
        <v>31.878509000000001</v>
      </c>
      <c r="Q164">
        <v>26.639828000000001</v>
      </c>
      <c r="R164">
        <v>6.2554449999999999</v>
      </c>
      <c r="S164">
        <v>20.665317999999999</v>
      </c>
      <c r="T164">
        <v>14.577462000000001</v>
      </c>
      <c r="U164">
        <v>15.258618</v>
      </c>
      <c r="V164">
        <v>15.561379000000001</v>
      </c>
      <c r="W164">
        <v>10.054454</v>
      </c>
      <c r="X164">
        <v>10.145021</v>
      </c>
      <c r="Y164">
        <v>14.982684000000001</v>
      </c>
      <c r="Z164">
        <v>17.748339000000001</v>
      </c>
      <c r="AA164">
        <v>16.133227999999999</v>
      </c>
      <c r="AB164">
        <v>16.016877000000001</v>
      </c>
      <c r="AC164">
        <v>17.189601</v>
      </c>
      <c r="AD164">
        <v>17.543341999999999</v>
      </c>
      <c r="AE164">
        <v>18.540668</v>
      </c>
      <c r="AF164">
        <v>18.218837000000001</v>
      </c>
      <c r="AG164">
        <v>16.979520999999998</v>
      </c>
      <c r="AH164">
        <v>0.76681100000000002</v>
      </c>
      <c r="AI164">
        <v>2.5525359999999999</v>
      </c>
      <c r="AJ164">
        <v>2.537283</v>
      </c>
      <c r="AK164">
        <v>2.3069839999999999</v>
      </c>
      <c r="AL164">
        <v>4.443257</v>
      </c>
      <c r="AM164">
        <v>4.9994959999999997</v>
      </c>
      <c r="AN164">
        <v>5.0005509999999997</v>
      </c>
      <c r="AO164">
        <v>0.122519</v>
      </c>
      <c r="AP164">
        <v>0.13311400000000001</v>
      </c>
      <c r="AQ164">
        <v>0.123028</v>
      </c>
      <c r="AR164">
        <v>1.0097689999999999</v>
      </c>
      <c r="AS164">
        <v>2.4910999999999999E-2</v>
      </c>
      <c r="AT164">
        <v>-0.61990400000000001</v>
      </c>
      <c r="AU164" s="1">
        <v>8.1792859999999998E-5</v>
      </c>
      <c r="AV164">
        <v>0</v>
      </c>
    </row>
    <row r="165" spans="1:48">
      <c r="A165">
        <v>163</v>
      </c>
      <c r="B165">
        <v>96.142572000000001</v>
      </c>
      <c r="C165">
        <v>84.757244</v>
      </c>
      <c r="D165">
        <v>72.482277999999994</v>
      </c>
      <c r="E165">
        <v>45.553947000000001</v>
      </c>
      <c r="F165">
        <v>31.603306</v>
      </c>
      <c r="G165">
        <v>22.737273999999999</v>
      </c>
      <c r="H165">
        <v>20.581084000000001</v>
      </c>
      <c r="I165">
        <v>19.938877000000002</v>
      </c>
      <c r="J165">
        <v>272.49089900000001</v>
      </c>
      <c r="K165">
        <v>219.05811800000001</v>
      </c>
      <c r="L165">
        <v>156.570019</v>
      </c>
      <c r="M165">
        <v>127.65776200000001</v>
      </c>
      <c r="N165">
        <v>58.322235999999997</v>
      </c>
      <c r="O165">
        <v>35.363909</v>
      </c>
      <c r="P165">
        <v>32.436321999999997</v>
      </c>
      <c r="Q165">
        <v>26.785297</v>
      </c>
      <c r="R165">
        <v>6.2881799999999997</v>
      </c>
      <c r="S165">
        <v>20.697769000000001</v>
      </c>
      <c r="T165">
        <v>14.610087</v>
      </c>
      <c r="U165">
        <v>15.253107999999999</v>
      </c>
      <c r="V165">
        <v>15.632091000000001</v>
      </c>
      <c r="W165">
        <v>10.010688</v>
      </c>
      <c r="X165">
        <v>10.139493999999999</v>
      </c>
      <c r="Y165">
        <v>14.900938</v>
      </c>
      <c r="Z165">
        <v>17.742839</v>
      </c>
      <c r="AA165">
        <v>16.165779000000001</v>
      </c>
      <c r="AB165">
        <v>15.973276</v>
      </c>
      <c r="AC165">
        <v>17.260182</v>
      </c>
      <c r="AD165">
        <v>17.423691999999999</v>
      </c>
      <c r="AE165">
        <v>18.535171999999999</v>
      </c>
      <c r="AF165">
        <v>18.289389</v>
      </c>
      <c r="AG165">
        <v>16.935973000000001</v>
      </c>
      <c r="AH165">
        <v>0.76726899999999998</v>
      </c>
      <c r="AI165">
        <v>2.5449069999999998</v>
      </c>
      <c r="AJ165">
        <v>2.5204960000000001</v>
      </c>
      <c r="AK165">
        <v>2.3072900000000001</v>
      </c>
      <c r="AL165">
        <v>4.4424950000000001</v>
      </c>
      <c r="AM165">
        <v>4.9994959999999997</v>
      </c>
      <c r="AN165">
        <v>5.0005509999999997</v>
      </c>
      <c r="AO165">
        <v>0.122672</v>
      </c>
      <c r="AP165">
        <v>0.13311400000000001</v>
      </c>
      <c r="AQ165">
        <v>0.12257</v>
      </c>
      <c r="AR165">
        <v>1.0100739999999999</v>
      </c>
      <c r="AS165">
        <v>2.4452999999999999E-2</v>
      </c>
      <c r="AT165">
        <v>-0.61990400000000001</v>
      </c>
      <c r="AU165">
        <v>2.34E-4</v>
      </c>
      <c r="AV165">
        <v>0</v>
      </c>
    </row>
    <row r="166" spans="1:48">
      <c r="A166">
        <v>164</v>
      </c>
      <c r="B166">
        <v>96.763710000000003</v>
      </c>
      <c r="C166">
        <v>85.853132000000002</v>
      </c>
      <c r="D166">
        <v>73.356994999999998</v>
      </c>
      <c r="E166">
        <v>47.847251999999997</v>
      </c>
      <c r="F166">
        <v>32.348923999999997</v>
      </c>
      <c r="G166">
        <v>24.132517</v>
      </c>
      <c r="H166">
        <v>20.992961000000001</v>
      </c>
      <c r="I166">
        <v>20.047272</v>
      </c>
      <c r="J166">
        <v>278.57320499999997</v>
      </c>
      <c r="K166">
        <v>233.37540300000001</v>
      </c>
      <c r="L166">
        <v>158.57879199999999</v>
      </c>
      <c r="M166">
        <v>131.405204</v>
      </c>
      <c r="N166">
        <v>61.442256999999998</v>
      </c>
      <c r="O166">
        <v>36.032279000000003</v>
      </c>
      <c r="P166">
        <v>32.993841000000003</v>
      </c>
      <c r="Q166">
        <v>26.402483</v>
      </c>
      <c r="R166">
        <v>6.2826449999999996</v>
      </c>
      <c r="S166">
        <v>20.730219999999999</v>
      </c>
      <c r="T166">
        <v>14.566437000000001</v>
      </c>
      <c r="U166">
        <v>15.285705999999999</v>
      </c>
      <c r="V166">
        <v>15.664690999999999</v>
      </c>
      <c r="W166">
        <v>10.00516</v>
      </c>
      <c r="X166">
        <v>10.172207</v>
      </c>
      <c r="Y166">
        <v>15.009777</v>
      </c>
      <c r="Z166">
        <v>17.851474</v>
      </c>
      <c r="AA166">
        <v>16.236386</v>
      </c>
      <c r="AB166">
        <v>16.043955</v>
      </c>
      <c r="AC166">
        <v>17.330760000000001</v>
      </c>
      <c r="AD166">
        <v>17.380139</v>
      </c>
      <c r="AE166">
        <v>18.529675000000001</v>
      </c>
      <c r="AF166">
        <v>18.283892000000002</v>
      </c>
      <c r="AG166">
        <v>16.930468999999999</v>
      </c>
      <c r="AH166">
        <v>0.77230600000000005</v>
      </c>
      <c r="AI166">
        <v>2.542313</v>
      </c>
      <c r="AJ166">
        <v>2.5594109999999999</v>
      </c>
      <c r="AK166">
        <v>2.31141</v>
      </c>
      <c r="AL166">
        <v>4.442342</v>
      </c>
      <c r="AM166">
        <v>4.9994959999999997</v>
      </c>
      <c r="AN166">
        <v>5.0005509999999997</v>
      </c>
      <c r="AO166">
        <v>0.122672</v>
      </c>
      <c r="AP166">
        <v>0.132656</v>
      </c>
      <c r="AQ166">
        <v>0.122875</v>
      </c>
      <c r="AR166">
        <v>1.0097689999999999</v>
      </c>
      <c r="AS166">
        <v>2.3231999999999999E-2</v>
      </c>
      <c r="AT166">
        <v>-0.61990400000000001</v>
      </c>
      <c r="AU166" s="1">
        <v>8.1792859999999998E-5</v>
      </c>
      <c r="AV166">
        <v>0</v>
      </c>
    </row>
    <row r="167" spans="1:48">
      <c r="A167">
        <v>165</v>
      </c>
      <c r="B167">
        <v>99.355760000000004</v>
      </c>
      <c r="C167">
        <v>87.479383999999996</v>
      </c>
      <c r="D167">
        <v>76.007492999999997</v>
      </c>
      <c r="E167">
        <v>49.893875999999999</v>
      </c>
      <c r="F167">
        <v>34.310003999999999</v>
      </c>
      <c r="G167">
        <v>24.597359000000001</v>
      </c>
      <c r="H167">
        <v>20.928059000000001</v>
      </c>
      <c r="I167">
        <v>20.210080000000001</v>
      </c>
      <c r="J167">
        <v>278.76929699999999</v>
      </c>
      <c r="K167">
        <v>236.82303999999999</v>
      </c>
      <c r="L167">
        <v>161.975132</v>
      </c>
      <c r="M167">
        <v>133.97251900000001</v>
      </c>
      <c r="N167">
        <v>63.656742999999999</v>
      </c>
      <c r="O167">
        <v>35.930830999999998</v>
      </c>
      <c r="P167">
        <v>33.979750000000003</v>
      </c>
      <c r="Q167">
        <v>26.602093</v>
      </c>
      <c r="R167">
        <v>6.2937149999999997</v>
      </c>
      <c r="S167">
        <v>20.741192999999999</v>
      </c>
      <c r="T167">
        <v>14.69187</v>
      </c>
      <c r="U167">
        <v>15.258618</v>
      </c>
      <c r="V167">
        <v>15.751923</v>
      </c>
      <c r="W167">
        <v>10.016215000000001</v>
      </c>
      <c r="X167">
        <v>10.183261</v>
      </c>
      <c r="Y167">
        <v>15.020799</v>
      </c>
      <c r="Z167">
        <v>17.824428999999999</v>
      </c>
      <c r="AA167">
        <v>16.171285999999998</v>
      </c>
      <c r="AB167">
        <v>16.093060999999999</v>
      </c>
      <c r="AC167">
        <v>17.265684</v>
      </c>
      <c r="AD167">
        <v>17.467244000000001</v>
      </c>
      <c r="AE167">
        <v>18.540668</v>
      </c>
      <c r="AF167">
        <v>18.332910999999999</v>
      </c>
      <c r="AG167">
        <v>16.979520999999998</v>
      </c>
      <c r="AH167">
        <v>0.78405800000000003</v>
      </c>
      <c r="AI167">
        <v>2.5476540000000001</v>
      </c>
      <c r="AJ167">
        <v>2.5389620000000002</v>
      </c>
      <c r="AK167">
        <v>2.31141</v>
      </c>
      <c r="AL167">
        <v>4.4400529999999998</v>
      </c>
      <c r="AM167">
        <v>4.9994959999999997</v>
      </c>
      <c r="AN167">
        <v>5.0005509999999997</v>
      </c>
      <c r="AO167">
        <v>0.122672</v>
      </c>
      <c r="AP167">
        <v>0.13311400000000001</v>
      </c>
      <c r="AQ167">
        <v>0.122875</v>
      </c>
      <c r="AR167">
        <v>1.0109900000000001</v>
      </c>
      <c r="AS167">
        <v>2.1706E-2</v>
      </c>
      <c r="AT167">
        <v>-0.61975100000000005</v>
      </c>
      <c r="AU167">
        <v>3.8699999999999997E-4</v>
      </c>
      <c r="AV167">
        <v>0</v>
      </c>
    </row>
    <row r="168" spans="1:48">
      <c r="A168">
        <v>166</v>
      </c>
      <c r="B168">
        <v>101.048433</v>
      </c>
      <c r="C168">
        <v>89.274150000000006</v>
      </c>
      <c r="D168">
        <v>79.265609999999995</v>
      </c>
      <c r="E168">
        <v>51.921635999999999</v>
      </c>
      <c r="F168">
        <v>35.315806000000002</v>
      </c>
      <c r="G168">
        <v>24.74315</v>
      </c>
      <c r="H168">
        <v>21.036380999999999</v>
      </c>
      <c r="I168">
        <v>20.242546000000001</v>
      </c>
      <c r="J168">
        <v>292.51949000000002</v>
      </c>
      <c r="K168">
        <v>235.38303999999999</v>
      </c>
      <c r="L168">
        <v>168.40651500000001</v>
      </c>
      <c r="M168">
        <v>136.94151400000001</v>
      </c>
      <c r="N168">
        <v>68.348258999999999</v>
      </c>
      <c r="O168">
        <v>35.925421</v>
      </c>
      <c r="P168">
        <v>34.948504999999997</v>
      </c>
      <c r="Q168">
        <v>26.973924</v>
      </c>
      <c r="R168">
        <v>6.3264500000000004</v>
      </c>
      <c r="S168">
        <v>20.697769000000001</v>
      </c>
      <c r="T168">
        <v>14.610087</v>
      </c>
      <c r="U168">
        <v>15.214998</v>
      </c>
      <c r="V168">
        <v>15.860728999999999</v>
      </c>
      <c r="W168">
        <v>10.010688</v>
      </c>
      <c r="X168">
        <v>10.177733999999999</v>
      </c>
      <c r="Y168">
        <v>14.786579</v>
      </c>
      <c r="Z168">
        <v>17.818930000000002</v>
      </c>
      <c r="AA168">
        <v>16.203837</v>
      </c>
      <c r="AB168">
        <v>16.087554000000001</v>
      </c>
      <c r="AC168">
        <v>17.260182</v>
      </c>
      <c r="AD168">
        <v>17.461742999999998</v>
      </c>
      <c r="AE168">
        <v>18.611180999999998</v>
      </c>
      <c r="AF168">
        <v>18.289389</v>
      </c>
      <c r="AG168">
        <v>17.050104000000001</v>
      </c>
      <c r="AH168">
        <v>0.78466899999999995</v>
      </c>
      <c r="AI168">
        <v>2.552994</v>
      </c>
      <c r="AJ168">
        <v>2.5343830000000001</v>
      </c>
      <c r="AK168">
        <v>2.312783</v>
      </c>
      <c r="AL168">
        <v>4.4399009999999999</v>
      </c>
      <c r="AM168">
        <v>4.9994959999999997</v>
      </c>
      <c r="AN168">
        <v>5.0005509999999997</v>
      </c>
      <c r="AO168">
        <v>0.122519</v>
      </c>
      <c r="AP168">
        <v>0.132961</v>
      </c>
      <c r="AQ168">
        <v>0.122723</v>
      </c>
      <c r="AR168">
        <v>1.010227</v>
      </c>
      <c r="AS168">
        <v>2.0027E-2</v>
      </c>
      <c r="AT168">
        <v>-0.61990400000000001</v>
      </c>
      <c r="AU168">
        <v>2.34E-4</v>
      </c>
      <c r="AV168">
        <v>0</v>
      </c>
    </row>
    <row r="169" spans="1:48">
      <c r="A169">
        <v>167</v>
      </c>
      <c r="B169">
        <v>103.296953</v>
      </c>
      <c r="C169">
        <v>91.143450000000001</v>
      </c>
      <c r="D169">
        <v>81.827725999999998</v>
      </c>
      <c r="E169">
        <v>55.237696999999997</v>
      </c>
      <c r="F169">
        <v>35.647257000000003</v>
      </c>
      <c r="G169">
        <v>23.754118999999999</v>
      </c>
      <c r="H169">
        <v>21.144691999999999</v>
      </c>
      <c r="I169">
        <v>20.237057</v>
      </c>
      <c r="J169">
        <v>291.591836</v>
      </c>
      <c r="K169">
        <v>235.037699</v>
      </c>
      <c r="L169">
        <v>174.42674199999999</v>
      </c>
      <c r="M169">
        <v>140.17931300000001</v>
      </c>
      <c r="N169">
        <v>74.941599999999994</v>
      </c>
      <c r="O169">
        <v>37.378596000000002</v>
      </c>
      <c r="P169">
        <v>35.542146000000002</v>
      </c>
      <c r="Q169">
        <v>27.307915000000001</v>
      </c>
      <c r="R169">
        <v>6.2061039999999998</v>
      </c>
      <c r="S169">
        <v>20.654343999999998</v>
      </c>
      <c r="T169">
        <v>14.604574</v>
      </c>
      <c r="U169">
        <v>15.285705999999999</v>
      </c>
      <c r="V169">
        <v>15.855221</v>
      </c>
      <c r="W169">
        <v>10.00516</v>
      </c>
      <c r="X169">
        <v>10.286923</v>
      </c>
      <c r="Y169">
        <v>14.781067</v>
      </c>
      <c r="Z169">
        <v>17.81343</v>
      </c>
      <c r="AA169">
        <v>16.236386</v>
      </c>
      <c r="AB169">
        <v>16.082046999999999</v>
      </c>
      <c r="AC169">
        <v>17.25468</v>
      </c>
      <c r="AD169">
        <v>17.418191</v>
      </c>
      <c r="AE169">
        <v>18.567681</v>
      </c>
      <c r="AF169">
        <v>18.283892000000002</v>
      </c>
      <c r="AG169">
        <v>16.930468999999999</v>
      </c>
      <c r="AH169">
        <v>0.77596900000000002</v>
      </c>
      <c r="AI169">
        <v>2.5520779999999998</v>
      </c>
      <c r="AJ169">
        <v>2.5443030000000002</v>
      </c>
      <c r="AK169">
        <v>2.3153769999999998</v>
      </c>
      <c r="AL169">
        <v>4.4388329999999998</v>
      </c>
      <c r="AM169">
        <v>4.9994959999999997</v>
      </c>
      <c r="AN169">
        <v>5.0005509999999997</v>
      </c>
      <c r="AO169">
        <v>0.122824</v>
      </c>
      <c r="AP169">
        <v>0.13311400000000001</v>
      </c>
      <c r="AQ169">
        <v>0.122723</v>
      </c>
      <c r="AR169">
        <v>1.010532</v>
      </c>
      <c r="AS169">
        <v>2.018E-2</v>
      </c>
      <c r="AT169">
        <v>-0.61959900000000001</v>
      </c>
      <c r="AU169">
        <v>2.34E-4</v>
      </c>
      <c r="AV169">
        <v>0</v>
      </c>
    </row>
    <row r="170" spans="1:48">
      <c r="A170">
        <v>168</v>
      </c>
      <c r="B170">
        <v>104.522668</v>
      </c>
      <c r="C170">
        <v>93.282157999999995</v>
      </c>
      <c r="D170">
        <v>84.474890000000002</v>
      </c>
      <c r="E170">
        <v>57.085591000000001</v>
      </c>
      <c r="F170">
        <v>38.642445000000002</v>
      </c>
      <c r="G170">
        <v>25.045605999999999</v>
      </c>
      <c r="H170">
        <v>21.263961999999999</v>
      </c>
      <c r="I170">
        <v>20.242546000000001</v>
      </c>
      <c r="J170">
        <v>290.342354</v>
      </c>
      <c r="K170">
        <v>230.73410200000001</v>
      </c>
      <c r="L170">
        <v>179.203078</v>
      </c>
      <c r="M170">
        <v>143.584507</v>
      </c>
      <c r="N170">
        <v>79.015375000000006</v>
      </c>
      <c r="O170">
        <v>39.400398000000003</v>
      </c>
      <c r="P170">
        <v>37.043747000000003</v>
      </c>
      <c r="Q170">
        <v>28.142668</v>
      </c>
      <c r="R170">
        <v>6.173368</v>
      </c>
      <c r="S170">
        <v>20.659831000000001</v>
      </c>
      <c r="T170">
        <v>14.571949999999999</v>
      </c>
      <c r="U170">
        <v>15.138776</v>
      </c>
      <c r="V170">
        <v>15.860728999999999</v>
      </c>
      <c r="W170">
        <v>10.010688</v>
      </c>
      <c r="X170">
        <v>10.215973</v>
      </c>
      <c r="Y170">
        <v>14.786579</v>
      </c>
      <c r="Z170">
        <v>17.818930000000002</v>
      </c>
      <c r="AA170">
        <v>16.203837</v>
      </c>
      <c r="AB170">
        <v>16.087554000000001</v>
      </c>
      <c r="AC170">
        <v>17.222141000000001</v>
      </c>
      <c r="AD170">
        <v>17.423691999999999</v>
      </c>
      <c r="AE170">
        <v>18.573177000000001</v>
      </c>
      <c r="AF170">
        <v>18.251365</v>
      </c>
      <c r="AG170">
        <v>16.935973000000001</v>
      </c>
      <c r="AH170">
        <v>0.77551099999999995</v>
      </c>
      <c r="AI170">
        <v>2.5362100000000001</v>
      </c>
      <c r="AJ170">
        <v>2.5438450000000001</v>
      </c>
      <c r="AK170">
        <v>2.3169029999999999</v>
      </c>
      <c r="AL170">
        <v>4.4363910000000004</v>
      </c>
      <c r="AM170">
        <v>4.9994959999999997</v>
      </c>
      <c r="AN170">
        <v>5.0005509999999997</v>
      </c>
      <c r="AO170">
        <v>0.122672</v>
      </c>
      <c r="AP170">
        <v>0.133267</v>
      </c>
      <c r="AQ170">
        <v>0.122723</v>
      </c>
      <c r="AR170">
        <v>1.010837</v>
      </c>
      <c r="AS170">
        <v>2.0485E-2</v>
      </c>
      <c r="AT170">
        <v>-0.61959900000000001</v>
      </c>
      <c r="AU170">
        <v>2.34E-4</v>
      </c>
      <c r="AV170">
        <v>0</v>
      </c>
    </row>
    <row r="171" spans="1:48">
      <c r="A171">
        <v>169</v>
      </c>
      <c r="B171">
        <v>105.965919</v>
      </c>
      <c r="C171">
        <v>94.975375</v>
      </c>
      <c r="D171">
        <v>85.943212000000003</v>
      </c>
      <c r="E171">
        <v>58.963272000000003</v>
      </c>
      <c r="F171">
        <v>39.686971999999997</v>
      </c>
      <c r="G171">
        <v>24.364962999999999</v>
      </c>
      <c r="H171">
        <v>21.946435999999999</v>
      </c>
      <c r="I171">
        <v>20.242546000000001</v>
      </c>
      <c r="J171">
        <v>299.22553499999998</v>
      </c>
      <c r="K171">
        <v>227.66811799999999</v>
      </c>
      <c r="L171">
        <v>178.09604100000001</v>
      </c>
      <c r="M171">
        <v>146.38395299999999</v>
      </c>
      <c r="N171">
        <v>80.225138999999999</v>
      </c>
      <c r="O171">
        <v>39.885288000000003</v>
      </c>
      <c r="P171">
        <v>36.669891999999997</v>
      </c>
      <c r="Q171">
        <v>28.104987000000001</v>
      </c>
      <c r="R171">
        <v>6.173368</v>
      </c>
      <c r="S171">
        <v>20.508064999999998</v>
      </c>
      <c r="T171">
        <v>14.495672000000001</v>
      </c>
      <c r="U171">
        <v>15.253107999999999</v>
      </c>
      <c r="V171">
        <v>15.860728999999999</v>
      </c>
      <c r="W171">
        <v>10.048927000000001</v>
      </c>
      <c r="X171">
        <v>10.177733999999999</v>
      </c>
      <c r="Y171">
        <v>14.748457</v>
      </c>
      <c r="Z171">
        <v>17.742839</v>
      </c>
      <c r="AA171">
        <v>16.127721000000001</v>
      </c>
      <c r="AB171">
        <v>16.087554000000001</v>
      </c>
      <c r="AC171">
        <v>17.260182</v>
      </c>
      <c r="AD171">
        <v>17.499793</v>
      </c>
      <c r="AE171">
        <v>18.535171999999999</v>
      </c>
      <c r="AF171">
        <v>18.213339000000001</v>
      </c>
      <c r="AG171">
        <v>16.935973000000001</v>
      </c>
      <c r="AH171">
        <v>0.77016899999999999</v>
      </c>
      <c r="AI171">
        <v>2.5404819999999999</v>
      </c>
      <c r="AJ171">
        <v>2.536978</v>
      </c>
      <c r="AK171">
        <v>2.3194970000000001</v>
      </c>
      <c r="AL171">
        <v>4.4330350000000003</v>
      </c>
      <c r="AM171">
        <v>4.9994959999999997</v>
      </c>
      <c r="AN171">
        <v>5.0005509999999997</v>
      </c>
      <c r="AO171">
        <v>0.122824</v>
      </c>
      <c r="AP171">
        <v>0.13280900000000001</v>
      </c>
      <c r="AQ171">
        <v>0.122875</v>
      </c>
      <c r="AR171">
        <v>1.0103800000000001</v>
      </c>
      <c r="AS171">
        <v>1.8959E-2</v>
      </c>
      <c r="AT171">
        <v>-0.61990400000000001</v>
      </c>
      <c r="AU171">
        <v>2.34E-4</v>
      </c>
      <c r="AV171">
        <v>0</v>
      </c>
    </row>
    <row r="172" spans="1:48">
      <c r="A172">
        <v>170</v>
      </c>
      <c r="B172">
        <v>109.931347</v>
      </c>
      <c r="C172">
        <v>98.107253</v>
      </c>
      <c r="D172">
        <v>88.697792000000007</v>
      </c>
      <c r="E172">
        <v>61.795290999999999</v>
      </c>
      <c r="F172">
        <v>41.251973999999997</v>
      </c>
      <c r="G172">
        <v>24.516252999999999</v>
      </c>
      <c r="H172">
        <v>21.908532000000001</v>
      </c>
      <c r="I172">
        <v>20.394351</v>
      </c>
      <c r="J172">
        <v>304.99925300000001</v>
      </c>
      <c r="K172">
        <v>227.137845</v>
      </c>
      <c r="L172">
        <v>178.554113</v>
      </c>
      <c r="M172">
        <v>150.32418999999999</v>
      </c>
      <c r="N172">
        <v>85.103054</v>
      </c>
      <c r="O172">
        <v>39.36309</v>
      </c>
      <c r="P172">
        <v>36.108870000000003</v>
      </c>
      <c r="Q172">
        <v>27.878869999999999</v>
      </c>
      <c r="R172">
        <v>6.173368</v>
      </c>
      <c r="S172">
        <v>20.546008</v>
      </c>
      <c r="T172">
        <v>14.533811</v>
      </c>
      <c r="U172">
        <v>15.176888</v>
      </c>
      <c r="V172">
        <v>15.822625</v>
      </c>
      <c r="W172">
        <v>9.972448</v>
      </c>
      <c r="X172">
        <v>10.139493999999999</v>
      </c>
      <c r="Y172">
        <v>14.710334</v>
      </c>
      <c r="Z172">
        <v>17.780885000000001</v>
      </c>
      <c r="AA172">
        <v>16.241893000000001</v>
      </c>
      <c r="AB172">
        <v>16.125644000000001</v>
      </c>
      <c r="AC172">
        <v>17.146055</v>
      </c>
      <c r="AD172">
        <v>17.385639999999999</v>
      </c>
      <c r="AE172">
        <v>18.497164999999999</v>
      </c>
      <c r="AF172">
        <v>18.251365</v>
      </c>
      <c r="AG172">
        <v>16.935973000000001</v>
      </c>
      <c r="AH172">
        <v>0.76223200000000002</v>
      </c>
      <c r="AI172">
        <v>2.5449069999999998</v>
      </c>
      <c r="AJ172">
        <v>2.5421670000000001</v>
      </c>
      <c r="AK172">
        <v>2.3198020000000001</v>
      </c>
      <c r="AL172">
        <v>4.4353230000000003</v>
      </c>
      <c r="AM172">
        <v>4.9994959999999997</v>
      </c>
      <c r="AN172">
        <v>5.0005509999999997</v>
      </c>
      <c r="AO172">
        <v>0.122672</v>
      </c>
      <c r="AP172">
        <v>0.133267</v>
      </c>
      <c r="AQ172">
        <v>0.122723</v>
      </c>
      <c r="AR172">
        <v>1.010837</v>
      </c>
      <c r="AS172">
        <v>1.8654E-2</v>
      </c>
      <c r="AT172">
        <v>-0.61975100000000005</v>
      </c>
      <c r="AU172">
        <v>3.8699999999999997E-4</v>
      </c>
      <c r="AV172">
        <v>0</v>
      </c>
    </row>
    <row r="173" spans="1:48">
      <c r="A173">
        <v>171</v>
      </c>
      <c r="B173">
        <v>111.649519</v>
      </c>
      <c r="C173">
        <v>99.150542000000002</v>
      </c>
      <c r="D173">
        <v>90.987243000000007</v>
      </c>
      <c r="E173">
        <v>63.092188</v>
      </c>
      <c r="F173">
        <v>44.386527999999998</v>
      </c>
      <c r="G173">
        <v>25.207730999999999</v>
      </c>
      <c r="H173">
        <v>22.146899999999999</v>
      </c>
      <c r="I173">
        <v>20.708876</v>
      </c>
      <c r="J173">
        <v>302.87806499999999</v>
      </c>
      <c r="K173">
        <v>233.807468</v>
      </c>
      <c r="L173">
        <v>181.42846900000001</v>
      </c>
      <c r="M173">
        <v>155.19335799999999</v>
      </c>
      <c r="N173">
        <v>87.829893999999996</v>
      </c>
      <c r="O173">
        <v>39.336567000000002</v>
      </c>
      <c r="P173">
        <v>35.595810999999998</v>
      </c>
      <c r="Q173">
        <v>28.417296</v>
      </c>
      <c r="R173">
        <v>6.069623</v>
      </c>
      <c r="S173">
        <v>20.556982999999999</v>
      </c>
      <c r="T173">
        <v>14.506698</v>
      </c>
      <c r="U173">
        <v>15.149798000000001</v>
      </c>
      <c r="V173">
        <v>15.719324</v>
      </c>
      <c r="W173">
        <v>9.9452639999999999</v>
      </c>
      <c r="X173">
        <v>10.112306999999999</v>
      </c>
      <c r="Y173">
        <v>14.645110000000001</v>
      </c>
      <c r="Z173">
        <v>17.753838999999999</v>
      </c>
      <c r="AA173">
        <v>16.138735</v>
      </c>
      <c r="AB173">
        <v>16.098566999999999</v>
      </c>
      <c r="AC173">
        <v>17.271186</v>
      </c>
      <c r="AD173">
        <v>17.548843000000002</v>
      </c>
      <c r="AE173">
        <v>18.546164999999998</v>
      </c>
      <c r="AF173">
        <v>18.14828</v>
      </c>
      <c r="AG173">
        <v>16.94698</v>
      </c>
      <c r="AH173">
        <v>0.75963800000000004</v>
      </c>
      <c r="AI173">
        <v>2.5505529999999998</v>
      </c>
      <c r="AJ173">
        <v>2.5328569999999999</v>
      </c>
      <c r="AK173">
        <v>2.3216329999999998</v>
      </c>
      <c r="AL173">
        <v>4.4391379999999998</v>
      </c>
      <c r="AM173">
        <v>4.9994959999999997</v>
      </c>
      <c r="AN173">
        <v>5.0005509999999997</v>
      </c>
      <c r="AO173">
        <v>0.122672</v>
      </c>
      <c r="AP173">
        <v>0.133267</v>
      </c>
      <c r="AQ173">
        <v>0.122418</v>
      </c>
      <c r="AR173">
        <v>1.0106850000000001</v>
      </c>
      <c r="AS173">
        <v>2.018E-2</v>
      </c>
      <c r="AT173">
        <v>-0.61959900000000001</v>
      </c>
      <c r="AU173">
        <v>2.34E-4</v>
      </c>
      <c r="AV173">
        <v>0</v>
      </c>
    </row>
    <row r="174" spans="1:48">
      <c r="A174">
        <v>172</v>
      </c>
      <c r="B174">
        <v>112.45595900000001</v>
      </c>
      <c r="C174">
        <v>100.099175</v>
      </c>
      <c r="D174">
        <v>92.41095</v>
      </c>
      <c r="E174">
        <v>64.550921000000002</v>
      </c>
      <c r="F174">
        <v>45.341079000000001</v>
      </c>
      <c r="G174">
        <v>25.650264</v>
      </c>
      <c r="H174">
        <v>21.908532000000001</v>
      </c>
      <c r="I174">
        <v>20.887581999999998</v>
      </c>
      <c r="J174">
        <v>294.43699500000002</v>
      </c>
      <c r="K174">
        <v>241.530599</v>
      </c>
      <c r="L174">
        <v>185.312173</v>
      </c>
      <c r="M174">
        <v>160.429551</v>
      </c>
      <c r="N174">
        <v>88.076311000000004</v>
      </c>
      <c r="O174">
        <v>40.071730000000002</v>
      </c>
      <c r="P174">
        <v>35.435260999999997</v>
      </c>
      <c r="Q174">
        <v>28.594740000000002</v>
      </c>
      <c r="R174">
        <v>6.0585519999999997</v>
      </c>
      <c r="S174">
        <v>20.659831000000001</v>
      </c>
      <c r="T174">
        <v>14.495672000000001</v>
      </c>
      <c r="U174">
        <v>15.138776</v>
      </c>
      <c r="V174">
        <v>15.708308000000001</v>
      </c>
      <c r="W174">
        <v>9.8577259999999995</v>
      </c>
      <c r="X174">
        <v>10.063012000000001</v>
      </c>
      <c r="Y174">
        <v>14.710334</v>
      </c>
      <c r="Z174">
        <v>17.780885000000001</v>
      </c>
      <c r="AA174">
        <v>16.203837</v>
      </c>
      <c r="AB174">
        <v>16.163733000000001</v>
      </c>
      <c r="AC174">
        <v>17.260182</v>
      </c>
      <c r="AD174">
        <v>17.499793</v>
      </c>
      <c r="AE174">
        <v>18.497164999999999</v>
      </c>
      <c r="AF174">
        <v>18.251365</v>
      </c>
      <c r="AG174">
        <v>17.050104000000001</v>
      </c>
      <c r="AH174">
        <v>0.74895400000000001</v>
      </c>
      <c r="AI174">
        <v>2.5667260000000001</v>
      </c>
      <c r="AJ174">
        <v>2.5339260000000001</v>
      </c>
      <c r="AK174">
        <v>2.322549</v>
      </c>
      <c r="AL174">
        <v>4.4408159999999999</v>
      </c>
      <c r="AM174">
        <v>4.9994959999999997</v>
      </c>
      <c r="AN174">
        <v>5.0005509999999997</v>
      </c>
      <c r="AO174">
        <v>0.122519</v>
      </c>
      <c r="AP174">
        <v>0.13311400000000001</v>
      </c>
      <c r="AQ174">
        <v>0.122723</v>
      </c>
      <c r="AR174">
        <v>1.0106850000000001</v>
      </c>
      <c r="AS174">
        <v>1.9417E-2</v>
      </c>
      <c r="AT174">
        <v>-0.61975100000000005</v>
      </c>
      <c r="AU174">
        <v>3.8699999999999997E-4</v>
      </c>
      <c r="AV174">
        <v>0</v>
      </c>
    </row>
    <row r="175" spans="1:48">
      <c r="A175">
        <v>173</v>
      </c>
      <c r="B175">
        <v>113.05051</v>
      </c>
      <c r="C175">
        <v>103.68202700000001</v>
      </c>
      <c r="D175">
        <v>93.809234000000004</v>
      </c>
      <c r="E175">
        <v>65.982940999999997</v>
      </c>
      <c r="F175">
        <v>45.341079000000001</v>
      </c>
      <c r="G175">
        <v>25.234597999999998</v>
      </c>
      <c r="H175">
        <v>22.022241999999999</v>
      </c>
      <c r="I175">
        <v>20.925515000000001</v>
      </c>
      <c r="J175">
        <v>308.965461</v>
      </c>
      <c r="K175">
        <v>253.441136</v>
      </c>
      <c r="L175">
        <v>185.88495700000001</v>
      </c>
      <c r="M175">
        <v>164.541887</v>
      </c>
      <c r="N175">
        <v>89.031205</v>
      </c>
      <c r="O175">
        <v>41.301490000000001</v>
      </c>
      <c r="P175">
        <v>35.472695000000002</v>
      </c>
      <c r="Q175">
        <v>29.423036</v>
      </c>
      <c r="R175">
        <v>6.0585519999999997</v>
      </c>
      <c r="S175">
        <v>20.773643</v>
      </c>
      <c r="T175">
        <v>14.457532</v>
      </c>
      <c r="U175">
        <v>15.100664</v>
      </c>
      <c r="V175">
        <v>15.670199999999999</v>
      </c>
      <c r="W175">
        <v>9.7812409999999996</v>
      </c>
      <c r="X175">
        <v>9.9865270000000006</v>
      </c>
      <c r="Y175">
        <v>14.710334</v>
      </c>
      <c r="Z175">
        <v>17.704792000000001</v>
      </c>
      <c r="AA175">
        <v>16.203837</v>
      </c>
      <c r="AB175">
        <v>16.087554000000001</v>
      </c>
      <c r="AC175">
        <v>17.260182</v>
      </c>
      <c r="AD175">
        <v>17.461742999999998</v>
      </c>
      <c r="AE175">
        <v>18.535171999999999</v>
      </c>
      <c r="AF175">
        <v>18.251365</v>
      </c>
      <c r="AG175">
        <v>16.935973000000001</v>
      </c>
      <c r="AH175">
        <v>0.74407000000000001</v>
      </c>
      <c r="AI175">
        <v>2.5465849999999999</v>
      </c>
      <c r="AJ175">
        <v>2.538046</v>
      </c>
      <c r="AK175">
        <v>2.3251430000000002</v>
      </c>
      <c r="AL175">
        <v>4.4400529999999998</v>
      </c>
      <c r="AM175">
        <v>4.9994959999999997</v>
      </c>
      <c r="AN175">
        <v>5.0005509999999997</v>
      </c>
      <c r="AO175">
        <v>0.122519</v>
      </c>
      <c r="AP175">
        <v>0.13280900000000001</v>
      </c>
      <c r="AQ175">
        <v>0.12257</v>
      </c>
      <c r="AR175">
        <v>1.0106850000000001</v>
      </c>
      <c r="AS175">
        <v>1.8654E-2</v>
      </c>
      <c r="AT175">
        <v>-0.61975100000000005</v>
      </c>
      <c r="AU175">
        <v>2.34E-4</v>
      </c>
      <c r="AV175">
        <v>0</v>
      </c>
    </row>
    <row r="176" spans="1:48">
      <c r="A176">
        <v>174</v>
      </c>
      <c r="B176">
        <v>115.616834</v>
      </c>
      <c r="C176">
        <v>105.9755</v>
      </c>
      <c r="D176">
        <v>95.060970999999995</v>
      </c>
      <c r="E176">
        <v>68.295156000000006</v>
      </c>
      <c r="F176">
        <v>48.158611999999998</v>
      </c>
      <c r="G176">
        <v>24.856580999999998</v>
      </c>
      <c r="H176">
        <v>21.870626000000001</v>
      </c>
      <c r="I176">
        <v>20.963446000000001</v>
      </c>
      <c r="J176">
        <v>311.82733100000002</v>
      </c>
      <c r="K176">
        <v>250.47856999999999</v>
      </c>
      <c r="L176">
        <v>187.67966999999999</v>
      </c>
      <c r="M176">
        <v>165.837434</v>
      </c>
      <c r="N176">
        <v>90.170096999999998</v>
      </c>
      <c r="O176">
        <v>42.046169999999996</v>
      </c>
      <c r="P176">
        <v>36.221097</v>
      </c>
      <c r="Q176">
        <v>30.288288000000001</v>
      </c>
      <c r="R176">
        <v>5.9820070000000003</v>
      </c>
      <c r="S176">
        <v>20.811578000000001</v>
      </c>
      <c r="T176">
        <v>14.419390999999999</v>
      </c>
      <c r="U176">
        <v>15.253107999999999</v>
      </c>
      <c r="V176">
        <v>15.632091000000001</v>
      </c>
      <c r="W176">
        <v>9.8194839999999992</v>
      </c>
      <c r="X176">
        <v>9.9865270000000006</v>
      </c>
      <c r="Y176">
        <v>14.710334</v>
      </c>
      <c r="Z176">
        <v>17.704792000000001</v>
      </c>
      <c r="AA176">
        <v>16.127721000000001</v>
      </c>
      <c r="AB176">
        <v>16.049461999999998</v>
      </c>
      <c r="AC176">
        <v>17.336261</v>
      </c>
      <c r="AD176">
        <v>17.271477999999998</v>
      </c>
      <c r="AE176">
        <v>18.535171999999999</v>
      </c>
      <c r="AF176">
        <v>18.213339000000001</v>
      </c>
      <c r="AG176">
        <v>16.974018000000001</v>
      </c>
      <c r="AH176">
        <v>0.75643300000000002</v>
      </c>
      <c r="AI176">
        <v>2.5615380000000001</v>
      </c>
      <c r="AJ176">
        <v>2.5305680000000002</v>
      </c>
      <c r="AK176">
        <v>2.328195</v>
      </c>
      <c r="AL176">
        <v>4.4400529999999998</v>
      </c>
      <c r="AM176">
        <v>4.9994959999999997</v>
      </c>
      <c r="AN176">
        <v>5.0005509999999997</v>
      </c>
      <c r="AO176">
        <v>0.122366</v>
      </c>
      <c r="AP176">
        <v>0.13311400000000001</v>
      </c>
      <c r="AQ176">
        <v>0.122875</v>
      </c>
      <c r="AR176">
        <v>1.010837</v>
      </c>
      <c r="AS176">
        <v>1.8654E-2</v>
      </c>
      <c r="AT176">
        <v>-0.61944600000000005</v>
      </c>
      <c r="AU176">
        <v>2.34E-4</v>
      </c>
      <c r="AV176">
        <v>0</v>
      </c>
    </row>
    <row r="177" spans="1:48">
      <c r="A177">
        <v>175</v>
      </c>
      <c r="B177">
        <v>117.409738</v>
      </c>
      <c r="C177">
        <v>107.27678400000001</v>
      </c>
      <c r="D177">
        <v>97.055672999999999</v>
      </c>
      <c r="E177">
        <v>70.538318000000004</v>
      </c>
      <c r="F177">
        <v>50.938831</v>
      </c>
      <c r="G177">
        <v>24.899854999999999</v>
      </c>
      <c r="H177">
        <v>21.800291999999999</v>
      </c>
      <c r="I177">
        <v>21.158567000000001</v>
      </c>
      <c r="J177">
        <v>316.96417600000001</v>
      </c>
      <c r="K177">
        <v>254.04610600000001</v>
      </c>
      <c r="L177">
        <v>192.57242400000001</v>
      </c>
      <c r="M177">
        <v>166.98640599999999</v>
      </c>
      <c r="N177">
        <v>99.709584000000007</v>
      </c>
      <c r="O177">
        <v>42.795760999999999</v>
      </c>
      <c r="P177">
        <v>36.750078999999999</v>
      </c>
      <c r="Q177">
        <v>30.970382000000001</v>
      </c>
      <c r="R177">
        <v>5.9875420000000004</v>
      </c>
      <c r="S177">
        <v>20.817063999999998</v>
      </c>
      <c r="T177">
        <v>14.424905000000001</v>
      </c>
      <c r="U177">
        <v>15.220509</v>
      </c>
      <c r="V177">
        <v>15.561379000000001</v>
      </c>
      <c r="W177">
        <v>9.7867689999999996</v>
      </c>
      <c r="X177">
        <v>9.8390760000000004</v>
      </c>
      <c r="Y177">
        <v>14.792090999999999</v>
      </c>
      <c r="Z177">
        <v>17.672243000000002</v>
      </c>
      <c r="AA177">
        <v>16.133227999999999</v>
      </c>
      <c r="AB177">
        <v>16.169239999999999</v>
      </c>
      <c r="AC177">
        <v>17.189601</v>
      </c>
      <c r="AD177">
        <v>17.391141999999999</v>
      </c>
      <c r="AE177">
        <v>18.502662000000001</v>
      </c>
      <c r="AF177">
        <v>18.180810000000001</v>
      </c>
      <c r="AG177">
        <v>16.903431000000001</v>
      </c>
      <c r="AH177">
        <v>0.75841700000000001</v>
      </c>
      <c r="AI177">
        <v>2.5543670000000001</v>
      </c>
      <c r="AJ177">
        <v>2.5497969999999999</v>
      </c>
      <c r="AK177">
        <v>2.3263639999999999</v>
      </c>
      <c r="AL177">
        <v>4.4394429999999998</v>
      </c>
      <c r="AM177">
        <v>4.9994959999999997</v>
      </c>
      <c r="AN177">
        <v>5.0005509999999997</v>
      </c>
      <c r="AO177">
        <v>0.122519</v>
      </c>
      <c r="AP177">
        <v>0.13311400000000001</v>
      </c>
      <c r="AQ177">
        <v>0.122418</v>
      </c>
      <c r="AR177">
        <v>1.010837</v>
      </c>
      <c r="AS177">
        <v>1.728E-2</v>
      </c>
      <c r="AT177">
        <v>-0.61975100000000005</v>
      </c>
      <c r="AU177">
        <v>3.8699999999999997E-4</v>
      </c>
      <c r="AV177">
        <v>0</v>
      </c>
    </row>
    <row r="178" spans="1:48">
      <c r="A178">
        <v>176</v>
      </c>
      <c r="B178">
        <v>119.95064600000001</v>
      </c>
      <c r="C178">
        <v>109.72838299999999</v>
      </c>
      <c r="D178">
        <v>98.904551999999995</v>
      </c>
      <c r="E178">
        <v>72.707503000000003</v>
      </c>
      <c r="F178">
        <v>52.902009</v>
      </c>
      <c r="G178">
        <v>24.980931000000002</v>
      </c>
      <c r="H178">
        <v>21.729953999999999</v>
      </c>
      <c r="I178">
        <v>21.164051000000001</v>
      </c>
      <c r="J178">
        <v>316.78631300000001</v>
      </c>
      <c r="K178">
        <v>251.427347</v>
      </c>
      <c r="L178">
        <v>196.73840200000001</v>
      </c>
      <c r="M178">
        <v>167.10628</v>
      </c>
      <c r="N178">
        <v>107.846301</v>
      </c>
      <c r="O178">
        <v>43.135882000000002</v>
      </c>
      <c r="P178">
        <v>36.568523999999996</v>
      </c>
      <c r="Q178">
        <v>30.599952999999999</v>
      </c>
      <c r="R178">
        <v>5.9930779999999997</v>
      </c>
      <c r="S178">
        <v>20.936346</v>
      </c>
      <c r="T178">
        <v>14.430418</v>
      </c>
      <c r="U178">
        <v>15.340343000000001</v>
      </c>
      <c r="V178">
        <v>15.566888000000001</v>
      </c>
      <c r="W178">
        <v>9.8305389999999999</v>
      </c>
      <c r="X178">
        <v>9.8828499999999995</v>
      </c>
      <c r="Y178">
        <v>14.759480999999999</v>
      </c>
      <c r="Z178">
        <v>17.715792</v>
      </c>
      <c r="AA178">
        <v>16.176793</v>
      </c>
      <c r="AB178">
        <v>16.136657</v>
      </c>
      <c r="AC178">
        <v>17.195103</v>
      </c>
      <c r="AD178">
        <v>17.320537000000002</v>
      </c>
      <c r="AE178">
        <v>18.508158000000002</v>
      </c>
      <c r="AF178">
        <v>18.14828</v>
      </c>
      <c r="AG178">
        <v>16.985023999999999</v>
      </c>
      <c r="AH178">
        <v>0.76482700000000003</v>
      </c>
      <c r="AI178">
        <v>2.5337689999999999</v>
      </c>
      <c r="AJ178">
        <v>2.5476610000000002</v>
      </c>
      <c r="AK178">
        <v>2.3274319999999999</v>
      </c>
      <c r="AL178">
        <v>4.4406639999999999</v>
      </c>
      <c r="AM178">
        <v>4.9994959999999997</v>
      </c>
      <c r="AN178">
        <v>5.0005509999999997</v>
      </c>
      <c r="AO178">
        <v>0.122519</v>
      </c>
      <c r="AP178">
        <v>0.13311400000000001</v>
      </c>
      <c r="AQ178">
        <v>0.12257</v>
      </c>
      <c r="AR178">
        <v>1.0106850000000001</v>
      </c>
      <c r="AS178">
        <v>1.8654E-2</v>
      </c>
      <c r="AT178">
        <v>-0.61990400000000001</v>
      </c>
      <c r="AU178" s="1">
        <v>8.1792859999999998E-5</v>
      </c>
      <c r="AV178">
        <v>0</v>
      </c>
    </row>
    <row r="179" spans="1:48">
      <c r="A179">
        <v>177</v>
      </c>
      <c r="B179">
        <v>121.13973300000001</v>
      </c>
      <c r="C179">
        <v>111.207199</v>
      </c>
      <c r="D179">
        <v>99.489478000000005</v>
      </c>
      <c r="E179">
        <v>71.161857999999995</v>
      </c>
      <c r="F179">
        <v>50.384276999999997</v>
      </c>
      <c r="G179">
        <v>26.788539</v>
      </c>
      <c r="H179">
        <v>21.989820000000002</v>
      </c>
      <c r="I179">
        <v>20.893068</v>
      </c>
      <c r="J179">
        <v>321.65049699999997</v>
      </c>
      <c r="K179">
        <v>262.274227</v>
      </c>
      <c r="L179">
        <v>202.035394</v>
      </c>
      <c r="M179">
        <v>169.15977799999999</v>
      </c>
      <c r="N179">
        <v>116.157026</v>
      </c>
      <c r="O179">
        <v>43.056125999999999</v>
      </c>
      <c r="P179">
        <v>36.525720999999997</v>
      </c>
      <c r="Q179">
        <v>31.120691000000001</v>
      </c>
      <c r="R179">
        <v>5.9875420000000004</v>
      </c>
      <c r="S179">
        <v>20.892928999999999</v>
      </c>
      <c r="T179">
        <v>14.424905000000001</v>
      </c>
      <c r="U179">
        <v>15.37294</v>
      </c>
      <c r="V179">
        <v>15.637600000000001</v>
      </c>
      <c r="W179">
        <v>9.7102810000000002</v>
      </c>
      <c r="X179">
        <v>9.8773219999999995</v>
      </c>
      <c r="Y179">
        <v>14.792090999999999</v>
      </c>
      <c r="Z179">
        <v>17.748339000000001</v>
      </c>
      <c r="AA179">
        <v>16.133227999999999</v>
      </c>
      <c r="AB179">
        <v>16.093060999999999</v>
      </c>
      <c r="AC179">
        <v>17.189601</v>
      </c>
      <c r="AD179">
        <v>17.353089000000001</v>
      </c>
      <c r="AE179">
        <v>18.502662000000001</v>
      </c>
      <c r="AF179">
        <v>18.256862000000002</v>
      </c>
      <c r="AG179">
        <v>16.979520999999998</v>
      </c>
      <c r="AH179">
        <v>0.78436300000000003</v>
      </c>
      <c r="AI179">
        <v>2.548416</v>
      </c>
      <c r="AJ179">
        <v>2.537741</v>
      </c>
      <c r="AK179">
        <v>2.3286519999999999</v>
      </c>
      <c r="AL179">
        <v>4.4366969999999997</v>
      </c>
      <c r="AM179">
        <v>4.9994959999999997</v>
      </c>
      <c r="AN179">
        <v>5.0005509999999997</v>
      </c>
      <c r="AO179">
        <v>0.122824</v>
      </c>
      <c r="AP179">
        <v>0.132961</v>
      </c>
      <c r="AQ179">
        <v>0.122723</v>
      </c>
      <c r="AR179">
        <v>1.0106850000000001</v>
      </c>
      <c r="AS179">
        <v>1.9112000000000001E-2</v>
      </c>
      <c r="AT179">
        <v>-0.61959900000000001</v>
      </c>
      <c r="AU179">
        <v>2.34E-4</v>
      </c>
      <c r="AV179">
        <v>0</v>
      </c>
    </row>
    <row r="180" spans="1:48">
      <c r="A180">
        <v>178</v>
      </c>
      <c r="B180">
        <v>122.91680599999999</v>
      </c>
      <c r="C180">
        <v>115.502251</v>
      </c>
      <c r="D180">
        <v>101.208293</v>
      </c>
      <c r="E180">
        <v>74.666511999999997</v>
      </c>
      <c r="F180">
        <v>52.511431999999999</v>
      </c>
      <c r="G180">
        <v>30.501971999999999</v>
      </c>
      <c r="H180">
        <v>21.404691</v>
      </c>
      <c r="I180">
        <v>20.762805</v>
      </c>
      <c r="J180">
        <v>309.32187099999999</v>
      </c>
      <c r="K180">
        <v>259.15719300000001</v>
      </c>
      <c r="L180">
        <v>206.02127200000001</v>
      </c>
      <c r="M180">
        <v>171.66092699999999</v>
      </c>
      <c r="N180">
        <v>116.32695200000001</v>
      </c>
      <c r="O180">
        <v>41.812050999999997</v>
      </c>
      <c r="P180">
        <v>36.472102</v>
      </c>
      <c r="Q180">
        <v>31.217108</v>
      </c>
      <c r="R180">
        <v>5.8943880000000002</v>
      </c>
      <c r="S180">
        <v>20.838539000000001</v>
      </c>
      <c r="T180">
        <v>14.408364000000001</v>
      </c>
      <c r="U180">
        <v>15.394515999999999</v>
      </c>
      <c r="V180">
        <v>15.621073000000001</v>
      </c>
      <c r="W180">
        <v>9.6936959999999992</v>
      </c>
      <c r="X180">
        <v>9.8224920000000004</v>
      </c>
      <c r="Y180">
        <v>14.851796</v>
      </c>
      <c r="Z180">
        <v>17.655742</v>
      </c>
      <c r="AA180">
        <v>16.192824000000002</v>
      </c>
      <c r="AB180">
        <v>16.076540000000001</v>
      </c>
      <c r="AC180">
        <v>17.249178000000001</v>
      </c>
      <c r="AD180">
        <v>17.336583999999998</v>
      </c>
      <c r="AE180">
        <v>18.524177999999999</v>
      </c>
      <c r="AF180">
        <v>18.278393999999999</v>
      </c>
      <c r="AG180">
        <v>16.963011000000002</v>
      </c>
      <c r="AH180">
        <v>0.78131099999999998</v>
      </c>
      <c r="AI180">
        <v>2.5446019999999998</v>
      </c>
      <c r="AJ180">
        <v>2.5275159999999999</v>
      </c>
      <c r="AK180">
        <v>2.3301780000000001</v>
      </c>
      <c r="AL180">
        <v>4.4395959999999999</v>
      </c>
      <c r="AM180">
        <v>4.9994959999999997</v>
      </c>
      <c r="AN180">
        <v>5.0005509999999997</v>
      </c>
      <c r="AO180">
        <v>0.122366</v>
      </c>
      <c r="AP180">
        <v>0.132656</v>
      </c>
      <c r="AQ180">
        <v>0.122723</v>
      </c>
      <c r="AR180">
        <v>1.0106850000000001</v>
      </c>
      <c r="AS180">
        <v>1.8806E-2</v>
      </c>
      <c r="AT180">
        <v>-0.61975100000000005</v>
      </c>
      <c r="AU180" s="1">
        <v>8.1792859999999998E-5</v>
      </c>
      <c r="AV180">
        <v>0</v>
      </c>
    </row>
    <row r="181" spans="1:48">
      <c r="A181">
        <v>179</v>
      </c>
      <c r="B181">
        <v>121.91866400000001</v>
      </c>
      <c r="C181">
        <v>118.268862</v>
      </c>
      <c r="D181">
        <v>103.99036700000001</v>
      </c>
      <c r="E181">
        <v>77.977435999999997</v>
      </c>
      <c r="F181">
        <v>54.699350000000003</v>
      </c>
      <c r="G181">
        <v>29.534586000000001</v>
      </c>
      <c r="H181">
        <v>21.226035</v>
      </c>
      <c r="I181">
        <v>20.318451</v>
      </c>
      <c r="J181">
        <v>307.86416700000001</v>
      </c>
      <c r="K181">
        <v>259.39229799999998</v>
      </c>
      <c r="L181">
        <v>209.42224400000001</v>
      </c>
      <c r="M181">
        <v>175.183212</v>
      </c>
      <c r="N181">
        <v>115.481928</v>
      </c>
      <c r="O181">
        <v>41.487704000000001</v>
      </c>
      <c r="P181">
        <v>37.081125</v>
      </c>
      <c r="Q181">
        <v>30.814616000000001</v>
      </c>
      <c r="R181">
        <v>5.9820070000000003</v>
      </c>
      <c r="S181">
        <v>21.077086000000001</v>
      </c>
      <c r="T181">
        <v>14.419390999999999</v>
      </c>
      <c r="U181">
        <v>15.443638999999999</v>
      </c>
      <c r="V181">
        <v>15.708308000000001</v>
      </c>
      <c r="W181">
        <v>9.7047530000000002</v>
      </c>
      <c r="X181">
        <v>9.8717939999999995</v>
      </c>
      <c r="Y181">
        <v>14.900938</v>
      </c>
      <c r="Z181">
        <v>17.742839</v>
      </c>
      <c r="AA181">
        <v>16.165779000000001</v>
      </c>
      <c r="AB181">
        <v>16.125644000000001</v>
      </c>
      <c r="AC181">
        <v>17.222141000000001</v>
      </c>
      <c r="AD181">
        <v>17.233422000000001</v>
      </c>
      <c r="AE181">
        <v>18.573177000000001</v>
      </c>
      <c r="AF181">
        <v>18.327413</v>
      </c>
      <c r="AG181">
        <v>16.897926999999999</v>
      </c>
      <c r="AH181">
        <v>0.77688500000000005</v>
      </c>
      <c r="AI181">
        <v>2.5328529999999998</v>
      </c>
      <c r="AJ181">
        <v>2.555291</v>
      </c>
      <c r="AK181">
        <v>2.3317040000000002</v>
      </c>
      <c r="AL181">
        <v>4.4391379999999998</v>
      </c>
      <c r="AM181">
        <v>4.9994959999999997</v>
      </c>
      <c r="AN181">
        <v>5.0005509999999997</v>
      </c>
      <c r="AO181">
        <v>0.122519</v>
      </c>
      <c r="AP181">
        <v>0.132961</v>
      </c>
      <c r="AQ181">
        <v>0.122723</v>
      </c>
      <c r="AR181">
        <v>1.0106850000000001</v>
      </c>
      <c r="AS181">
        <v>2.0331999999999999E-2</v>
      </c>
      <c r="AT181">
        <v>-0.61975100000000005</v>
      </c>
      <c r="AU181">
        <v>3.8699999999999997E-4</v>
      </c>
      <c r="AV181">
        <v>0</v>
      </c>
    </row>
    <row r="182" spans="1:48">
      <c r="A182">
        <v>180</v>
      </c>
      <c r="B182">
        <v>123.675369</v>
      </c>
      <c r="C182">
        <v>119.72305</v>
      </c>
      <c r="D182">
        <v>106.65461000000001</v>
      </c>
      <c r="E182">
        <v>79.811203000000006</v>
      </c>
      <c r="F182">
        <v>53.260472</v>
      </c>
      <c r="G182">
        <v>28.781459999999999</v>
      </c>
      <c r="H182">
        <v>21.377735999999999</v>
      </c>
      <c r="I182">
        <v>20.432299</v>
      </c>
      <c r="J182">
        <v>304.08052400000003</v>
      </c>
      <c r="K182">
        <v>258.34540399999997</v>
      </c>
      <c r="L182">
        <v>209.117636</v>
      </c>
      <c r="M182">
        <v>181.71331699999999</v>
      </c>
      <c r="N182">
        <v>113.920269</v>
      </c>
      <c r="O182">
        <v>42.939171000000002</v>
      </c>
      <c r="P182">
        <v>37.529567999999998</v>
      </c>
      <c r="Q182">
        <v>30.100249999999999</v>
      </c>
      <c r="R182">
        <v>6.0202799999999996</v>
      </c>
      <c r="S182">
        <v>21.228778999999999</v>
      </c>
      <c r="T182">
        <v>14.571949999999999</v>
      </c>
      <c r="U182">
        <v>15.481743</v>
      </c>
      <c r="V182">
        <v>15.708308000000001</v>
      </c>
      <c r="W182">
        <v>9.6665080000000003</v>
      </c>
      <c r="X182">
        <v>9.9100389999999994</v>
      </c>
      <c r="Y182">
        <v>14.977171999999999</v>
      </c>
      <c r="Z182">
        <v>17.895015999999998</v>
      </c>
      <c r="AA182">
        <v>16.394107000000002</v>
      </c>
      <c r="AB182">
        <v>16.163733000000001</v>
      </c>
      <c r="AC182">
        <v>17.260182</v>
      </c>
      <c r="AD182">
        <v>17.309532999999998</v>
      </c>
      <c r="AE182">
        <v>18.497164999999999</v>
      </c>
      <c r="AF182">
        <v>18.289389</v>
      </c>
      <c r="AG182">
        <v>17.012060999999999</v>
      </c>
      <c r="AH182">
        <v>0.75765400000000005</v>
      </c>
      <c r="AI182">
        <v>2.5313270000000001</v>
      </c>
      <c r="AJ182">
        <v>2.5652110000000001</v>
      </c>
      <c r="AK182">
        <v>2.3350610000000001</v>
      </c>
      <c r="AL182">
        <v>4.4388329999999998</v>
      </c>
      <c r="AM182">
        <v>4.9994959999999997</v>
      </c>
      <c r="AN182">
        <v>5.0005509999999997</v>
      </c>
      <c r="AO182">
        <v>0.122519</v>
      </c>
      <c r="AP182">
        <v>0.133267</v>
      </c>
      <c r="AQ182">
        <v>0.122723</v>
      </c>
      <c r="AR182">
        <v>1.010837</v>
      </c>
      <c r="AS182">
        <v>2.1552999999999999E-2</v>
      </c>
      <c r="AT182">
        <v>-0.61959900000000001</v>
      </c>
      <c r="AU182">
        <v>3.8699999999999997E-4</v>
      </c>
      <c r="AV182">
        <v>0</v>
      </c>
    </row>
    <row r="183" spans="1:48">
      <c r="A183">
        <v>181</v>
      </c>
      <c r="B183">
        <v>124.311216</v>
      </c>
      <c r="C183">
        <v>119.87226800000001</v>
      </c>
      <c r="D183">
        <v>108.321682</v>
      </c>
      <c r="E183">
        <v>78.564210000000003</v>
      </c>
      <c r="F183">
        <v>53.002082999999999</v>
      </c>
      <c r="G183">
        <v>28.630770999999999</v>
      </c>
      <c r="H183">
        <v>21.946435999999999</v>
      </c>
      <c r="I183">
        <v>20.318451</v>
      </c>
      <c r="J183">
        <v>293.07274200000001</v>
      </c>
      <c r="K183">
        <v>265.104533</v>
      </c>
      <c r="L183">
        <v>210.48819800000001</v>
      </c>
      <c r="M183">
        <v>186.946719</v>
      </c>
      <c r="N183">
        <v>126.041676</v>
      </c>
      <c r="O183">
        <v>43.980176</v>
      </c>
      <c r="P183">
        <v>37.230626000000001</v>
      </c>
      <c r="Q183">
        <v>28.519407999999999</v>
      </c>
      <c r="R183">
        <v>5.9054599999999997</v>
      </c>
      <c r="S183">
        <v>21.380451000000001</v>
      </c>
      <c r="T183">
        <v>14.533811</v>
      </c>
      <c r="U183">
        <v>15.519845</v>
      </c>
      <c r="V183">
        <v>15.784520000000001</v>
      </c>
      <c r="W183">
        <v>9.6282619999999994</v>
      </c>
      <c r="X183">
        <v>9.8717939999999995</v>
      </c>
      <c r="Y183">
        <v>15.015288</v>
      </c>
      <c r="Z183">
        <v>17.818930000000002</v>
      </c>
      <c r="AA183">
        <v>16.279948000000001</v>
      </c>
      <c r="AB183">
        <v>16.201820999999999</v>
      </c>
      <c r="AC183">
        <v>17.260182</v>
      </c>
      <c r="AD183">
        <v>17.233422000000001</v>
      </c>
      <c r="AE183">
        <v>18.573177000000001</v>
      </c>
      <c r="AF183">
        <v>18.289389</v>
      </c>
      <c r="AG183">
        <v>17.088145000000001</v>
      </c>
      <c r="AH183">
        <v>0.76040099999999999</v>
      </c>
      <c r="AI183">
        <v>2.5349889999999999</v>
      </c>
      <c r="AJ183">
        <v>2.560632</v>
      </c>
      <c r="AK183">
        <v>2.3362820000000002</v>
      </c>
      <c r="AL183">
        <v>4.4392899999999997</v>
      </c>
      <c r="AM183">
        <v>4.9994959999999997</v>
      </c>
      <c r="AN183">
        <v>5.0005509999999997</v>
      </c>
      <c r="AO183">
        <v>0.122672</v>
      </c>
      <c r="AP183">
        <v>0.132961</v>
      </c>
      <c r="AQ183">
        <v>0.122723</v>
      </c>
      <c r="AR183">
        <v>1.010532</v>
      </c>
      <c r="AS183">
        <v>2.2010999999999999E-2</v>
      </c>
      <c r="AT183">
        <v>-0.61990400000000001</v>
      </c>
      <c r="AU183">
        <v>2.34E-4</v>
      </c>
      <c r="AV183">
        <v>0</v>
      </c>
    </row>
    <row r="184" spans="1:48">
      <c r="A184">
        <v>182</v>
      </c>
      <c r="B184">
        <v>123.862359</v>
      </c>
      <c r="C184">
        <v>120.17074100000001</v>
      </c>
      <c r="D184">
        <v>109.65643300000001</v>
      </c>
      <c r="E184">
        <v>81.021682999999996</v>
      </c>
      <c r="F184">
        <v>52.891333000000003</v>
      </c>
      <c r="G184">
        <v>26.367854999999999</v>
      </c>
      <c r="H184">
        <v>20.467233</v>
      </c>
      <c r="I184">
        <v>20.280498999999999</v>
      </c>
      <c r="J184">
        <v>295.10046299999999</v>
      </c>
      <c r="K184">
        <v>261.37262900000002</v>
      </c>
      <c r="L184">
        <v>213.22791799999999</v>
      </c>
      <c r="M184">
        <v>189.658907</v>
      </c>
      <c r="N184">
        <v>126.490875</v>
      </c>
      <c r="O184">
        <v>54.346338000000003</v>
      </c>
      <c r="P184">
        <v>39.694499</v>
      </c>
      <c r="Q184">
        <v>28.368728000000001</v>
      </c>
      <c r="R184">
        <v>6.0202799999999996</v>
      </c>
      <c r="S184">
        <v>21.570012999999999</v>
      </c>
      <c r="T184">
        <v>14.495672000000001</v>
      </c>
      <c r="U184">
        <v>15.519845</v>
      </c>
      <c r="V184">
        <v>15.860728999999999</v>
      </c>
      <c r="W184">
        <v>9.5900160000000003</v>
      </c>
      <c r="X184">
        <v>9.8717939999999995</v>
      </c>
      <c r="Y184">
        <v>15.091517</v>
      </c>
      <c r="Z184">
        <v>17.780885000000001</v>
      </c>
      <c r="AA184">
        <v>16.203837</v>
      </c>
      <c r="AB184">
        <v>16.239909000000001</v>
      </c>
      <c r="AC184">
        <v>17.260182</v>
      </c>
      <c r="AD184">
        <v>17.271477999999998</v>
      </c>
      <c r="AE184">
        <v>18.497164999999999</v>
      </c>
      <c r="AF184">
        <v>18.251365</v>
      </c>
      <c r="AG184">
        <v>17.012060999999999</v>
      </c>
      <c r="AH184">
        <v>0.75093799999999999</v>
      </c>
      <c r="AI184">
        <v>2.5366680000000001</v>
      </c>
      <c r="AJ184">
        <v>2.5421670000000001</v>
      </c>
      <c r="AK184">
        <v>2.3384179999999999</v>
      </c>
      <c r="AL184">
        <v>4.4395959999999999</v>
      </c>
      <c r="AM184">
        <v>4.9994959999999997</v>
      </c>
      <c r="AN184">
        <v>5.0005509999999997</v>
      </c>
      <c r="AO184">
        <v>0.122519</v>
      </c>
      <c r="AP184">
        <v>0.132961</v>
      </c>
      <c r="AQ184">
        <v>0.12257</v>
      </c>
      <c r="AR184">
        <v>1.0106850000000001</v>
      </c>
      <c r="AS184">
        <v>2.1552999999999999E-2</v>
      </c>
      <c r="AT184">
        <v>-0.61975100000000005</v>
      </c>
      <c r="AU184" s="1">
        <v>8.1792859999999998E-5</v>
      </c>
      <c r="AV184">
        <v>0</v>
      </c>
    </row>
    <row r="185" spans="1:48">
      <c r="A185">
        <v>183</v>
      </c>
      <c r="B185">
        <v>123.97996999999999</v>
      </c>
      <c r="C185">
        <v>120.810569</v>
      </c>
      <c r="D185">
        <v>109.179689</v>
      </c>
      <c r="E185">
        <v>82.751367000000002</v>
      </c>
      <c r="F185">
        <v>59.971265000000002</v>
      </c>
      <c r="G185">
        <v>38.274797999999997</v>
      </c>
      <c r="H185">
        <v>22.596097</v>
      </c>
      <c r="I185">
        <v>21.272333</v>
      </c>
      <c r="J185">
        <v>304.23285199999998</v>
      </c>
      <c r="K185">
        <v>262.19955700000003</v>
      </c>
      <c r="L185">
        <v>214.60253299999999</v>
      </c>
      <c r="M185">
        <v>190.81034500000001</v>
      </c>
      <c r="N185">
        <v>129.231415</v>
      </c>
      <c r="O185">
        <v>58.847723000000002</v>
      </c>
      <c r="P185">
        <v>39.476126000000001</v>
      </c>
      <c r="Q185">
        <v>29.353207000000001</v>
      </c>
      <c r="R185">
        <v>5.7961729999999996</v>
      </c>
      <c r="S185">
        <v>21.461762</v>
      </c>
      <c r="T185">
        <v>14.539324000000001</v>
      </c>
      <c r="U185">
        <v>15.449149</v>
      </c>
      <c r="V185">
        <v>15.790028</v>
      </c>
      <c r="W185">
        <v>9.6337910000000004</v>
      </c>
      <c r="X185">
        <v>9.8390760000000004</v>
      </c>
      <c r="Y185">
        <v>15.058914</v>
      </c>
      <c r="Z185">
        <v>17.976597000000002</v>
      </c>
      <c r="AA185">
        <v>16.285454000000001</v>
      </c>
      <c r="AB185">
        <v>16.245415000000001</v>
      </c>
      <c r="AC185">
        <v>17.303723999999999</v>
      </c>
      <c r="AD185">
        <v>17.353089000000001</v>
      </c>
      <c r="AE185">
        <v>18.616678</v>
      </c>
      <c r="AF185">
        <v>18.256862000000002</v>
      </c>
      <c r="AG185">
        <v>16.979520999999998</v>
      </c>
      <c r="AH185">
        <v>0.75658499999999995</v>
      </c>
      <c r="AI185">
        <v>2.5372780000000001</v>
      </c>
      <c r="AJ185">
        <v>2.5262950000000002</v>
      </c>
      <c r="AK185">
        <v>2.3462000000000001</v>
      </c>
      <c r="AL185">
        <v>4.4383749999999997</v>
      </c>
      <c r="AM185">
        <v>4.9994959999999997</v>
      </c>
      <c r="AN185">
        <v>5.0005509999999997</v>
      </c>
      <c r="AO185">
        <v>0.122519</v>
      </c>
      <c r="AP185">
        <v>0.132961</v>
      </c>
      <c r="AQ185">
        <v>0.122418</v>
      </c>
      <c r="AR185">
        <v>1.0106850000000001</v>
      </c>
      <c r="AS185">
        <v>2.0485E-2</v>
      </c>
      <c r="AT185">
        <v>-0.61959900000000001</v>
      </c>
      <c r="AU185" s="1">
        <v>8.1792859999999998E-5</v>
      </c>
      <c r="AV185">
        <v>0</v>
      </c>
    </row>
    <row r="186" spans="1:48">
      <c r="A186">
        <v>184</v>
      </c>
      <c r="B186">
        <v>127.68136199999999</v>
      </c>
      <c r="C186">
        <v>121.21581</v>
      </c>
      <c r="D186">
        <v>109.54516700000001</v>
      </c>
      <c r="E186">
        <v>83.846997999999999</v>
      </c>
      <c r="F186">
        <v>63.347887</v>
      </c>
      <c r="G186">
        <v>36.513134000000001</v>
      </c>
      <c r="H186">
        <v>23.385866</v>
      </c>
      <c r="I186">
        <v>22.025008</v>
      </c>
      <c r="J186">
        <v>312.780821</v>
      </c>
      <c r="K186">
        <v>258.04620399999999</v>
      </c>
      <c r="L186">
        <v>213.72237999999999</v>
      </c>
      <c r="M186">
        <v>190.957607</v>
      </c>
      <c r="N186">
        <v>135.53645499999999</v>
      </c>
      <c r="O186">
        <v>58.142853000000002</v>
      </c>
      <c r="P186">
        <v>38.500571000000001</v>
      </c>
      <c r="Q186">
        <v>30.325892</v>
      </c>
      <c r="R186">
        <v>5.7140870000000001</v>
      </c>
      <c r="S186">
        <v>21.418365999999999</v>
      </c>
      <c r="T186">
        <v>14.610087</v>
      </c>
      <c r="U186">
        <v>15.557945999999999</v>
      </c>
      <c r="V186">
        <v>15.936933</v>
      </c>
      <c r="W186">
        <v>9.5517690000000002</v>
      </c>
      <c r="X186">
        <v>9.9100389999999994</v>
      </c>
      <c r="Y186">
        <v>15.053402999999999</v>
      </c>
      <c r="Z186">
        <v>17.856974000000001</v>
      </c>
      <c r="AA186">
        <v>16.279948000000001</v>
      </c>
      <c r="AB186">
        <v>16.239909000000001</v>
      </c>
      <c r="AC186">
        <v>17.260182</v>
      </c>
      <c r="AD186">
        <v>17.271477999999998</v>
      </c>
      <c r="AE186">
        <v>18.535171999999999</v>
      </c>
      <c r="AF186">
        <v>18.251365</v>
      </c>
      <c r="AG186">
        <v>16.974018000000001</v>
      </c>
      <c r="AH186">
        <v>0.75154799999999999</v>
      </c>
      <c r="AI186">
        <v>2.5253770000000002</v>
      </c>
      <c r="AJ186">
        <v>2.5401829999999999</v>
      </c>
      <c r="AK186">
        <v>2.3489469999999999</v>
      </c>
      <c r="AL186">
        <v>4.4360860000000004</v>
      </c>
      <c r="AM186">
        <v>4.9994959999999997</v>
      </c>
      <c r="AN186">
        <v>5.0005509999999997</v>
      </c>
      <c r="AO186">
        <v>0.122672</v>
      </c>
      <c r="AP186">
        <v>0.133877</v>
      </c>
      <c r="AQ186">
        <v>0.12257</v>
      </c>
      <c r="AR186">
        <v>1.010837</v>
      </c>
      <c r="AS186">
        <v>1.8959E-2</v>
      </c>
      <c r="AT186">
        <v>-0.61990400000000001</v>
      </c>
      <c r="AU186" s="1">
        <v>8.1792859999999998E-5</v>
      </c>
      <c r="AV186">
        <v>0</v>
      </c>
    </row>
    <row r="187" spans="1:48">
      <c r="A187">
        <v>185</v>
      </c>
      <c r="B187">
        <v>129.85668200000001</v>
      </c>
      <c r="C187">
        <v>120.84249800000001</v>
      </c>
      <c r="D187">
        <v>108.803563</v>
      </c>
      <c r="E187">
        <v>83.479992999999993</v>
      </c>
      <c r="F187">
        <v>61.253059</v>
      </c>
      <c r="G187">
        <v>36.064275000000002</v>
      </c>
      <c r="H187">
        <v>25.957014999999998</v>
      </c>
      <c r="I187">
        <v>21.608083000000001</v>
      </c>
      <c r="J187">
        <v>310.06643200000002</v>
      </c>
      <c r="K187">
        <v>254.82736499999999</v>
      </c>
      <c r="L187">
        <v>211.972453</v>
      </c>
      <c r="M187">
        <v>190.804823</v>
      </c>
      <c r="N187">
        <v>141.18879000000001</v>
      </c>
      <c r="O187">
        <v>58.069203000000002</v>
      </c>
      <c r="P187">
        <v>37.492204999999998</v>
      </c>
      <c r="Q187">
        <v>30.964946999999999</v>
      </c>
      <c r="R187">
        <v>5.7523619999999998</v>
      </c>
      <c r="S187">
        <v>21.418365999999999</v>
      </c>
      <c r="T187">
        <v>14.533811</v>
      </c>
      <c r="U187">
        <v>15.596045999999999</v>
      </c>
      <c r="V187">
        <v>15.936933</v>
      </c>
      <c r="W187">
        <v>9.5900160000000003</v>
      </c>
      <c r="X187">
        <v>9.9865270000000006</v>
      </c>
      <c r="Y187">
        <v>15.167740999999999</v>
      </c>
      <c r="Z187">
        <v>17.895015999999998</v>
      </c>
      <c r="AA187">
        <v>16.127721000000001</v>
      </c>
      <c r="AB187">
        <v>16.239909000000001</v>
      </c>
      <c r="AC187">
        <v>17.184099</v>
      </c>
      <c r="AD187">
        <v>17.271477999999998</v>
      </c>
      <c r="AE187">
        <v>18.497164999999999</v>
      </c>
      <c r="AF187">
        <v>18.289389</v>
      </c>
      <c r="AG187">
        <v>16.935973000000001</v>
      </c>
      <c r="AH187">
        <v>0.76360600000000001</v>
      </c>
      <c r="AI187">
        <v>2.5325479999999998</v>
      </c>
      <c r="AJ187">
        <v>2.5296530000000002</v>
      </c>
      <c r="AK187">
        <v>2.3527619999999998</v>
      </c>
      <c r="AL187">
        <v>4.4362389999999996</v>
      </c>
      <c r="AM187">
        <v>4.9994959999999997</v>
      </c>
      <c r="AN187">
        <v>5.0005509999999997</v>
      </c>
      <c r="AO187">
        <v>0.122366</v>
      </c>
      <c r="AP187">
        <v>0.13372400000000001</v>
      </c>
      <c r="AQ187">
        <v>0.122875</v>
      </c>
      <c r="AR187">
        <v>1.0106850000000001</v>
      </c>
      <c r="AS187">
        <v>1.8806E-2</v>
      </c>
      <c r="AT187">
        <v>-0.61959900000000001</v>
      </c>
      <c r="AU187" s="1">
        <v>-7.0805759999999996E-5</v>
      </c>
      <c r="AV187">
        <v>0</v>
      </c>
    </row>
    <row r="188" spans="1:48">
      <c r="A188">
        <v>186</v>
      </c>
      <c r="B188">
        <v>134.47863000000001</v>
      </c>
      <c r="C188">
        <v>119.76035299999999</v>
      </c>
      <c r="D188">
        <v>107.728773</v>
      </c>
      <c r="E188">
        <v>85.205157999999997</v>
      </c>
      <c r="F188">
        <v>60.333761000000003</v>
      </c>
      <c r="G188">
        <v>39.239761000000001</v>
      </c>
      <c r="H188">
        <v>27.956755999999999</v>
      </c>
      <c r="I188">
        <v>21.645990999999999</v>
      </c>
      <c r="J188">
        <v>303.16155300000003</v>
      </c>
      <c r="K188">
        <v>249.91562999999999</v>
      </c>
      <c r="L188">
        <v>212.84751800000001</v>
      </c>
      <c r="M188">
        <v>191.41595100000001</v>
      </c>
      <c r="N188">
        <v>146.59202199999999</v>
      </c>
      <c r="O188">
        <v>53.349836000000003</v>
      </c>
      <c r="P188">
        <v>37.043747000000003</v>
      </c>
      <c r="Q188">
        <v>31.490938</v>
      </c>
      <c r="R188">
        <v>5.8289119999999999</v>
      </c>
      <c r="S188">
        <v>21.418365999999999</v>
      </c>
      <c r="T188">
        <v>14.495672000000001</v>
      </c>
      <c r="U188">
        <v>15.443638999999999</v>
      </c>
      <c r="V188">
        <v>16.013133</v>
      </c>
      <c r="W188">
        <v>9.5900160000000003</v>
      </c>
      <c r="X188">
        <v>9.9865270000000006</v>
      </c>
      <c r="Y188">
        <v>15.053402999999999</v>
      </c>
      <c r="Z188">
        <v>17.895015999999998</v>
      </c>
      <c r="AA188">
        <v>16.279948000000001</v>
      </c>
      <c r="AB188">
        <v>16.239909000000001</v>
      </c>
      <c r="AC188">
        <v>17.184099</v>
      </c>
      <c r="AD188">
        <v>17.233422000000001</v>
      </c>
      <c r="AE188">
        <v>18.535171999999999</v>
      </c>
      <c r="AF188">
        <v>18.213339000000001</v>
      </c>
      <c r="AG188">
        <v>16.935973000000001</v>
      </c>
      <c r="AH188">
        <v>0.76558999999999999</v>
      </c>
      <c r="AI188">
        <v>2.5336159999999999</v>
      </c>
      <c r="AJ188">
        <v>2.5388090000000001</v>
      </c>
      <c r="AK188">
        <v>2.3548979999999999</v>
      </c>
      <c r="AL188">
        <v>4.4373069999999997</v>
      </c>
      <c r="AM188">
        <v>4.9994959999999997</v>
      </c>
      <c r="AN188">
        <v>5.0005509999999997</v>
      </c>
      <c r="AO188">
        <v>0.122672</v>
      </c>
      <c r="AP188">
        <v>0.133877</v>
      </c>
      <c r="AQ188">
        <v>0.122723</v>
      </c>
      <c r="AR188">
        <v>1.010837</v>
      </c>
      <c r="AS188">
        <v>1.8806E-2</v>
      </c>
      <c r="AT188">
        <v>-0.61975100000000005</v>
      </c>
      <c r="AU188">
        <v>2.34E-4</v>
      </c>
      <c r="AV188">
        <v>0</v>
      </c>
    </row>
    <row r="189" spans="1:48">
      <c r="A189">
        <v>187</v>
      </c>
      <c r="B189">
        <v>134.897986</v>
      </c>
      <c r="C189">
        <v>119.243577</v>
      </c>
      <c r="D189">
        <v>107.993506</v>
      </c>
      <c r="E189">
        <v>87.303619999999995</v>
      </c>
      <c r="F189">
        <v>61.074542000000001</v>
      </c>
      <c r="G189">
        <v>36.481143000000003</v>
      </c>
      <c r="H189">
        <v>27.73601</v>
      </c>
      <c r="I189">
        <v>22.750267999999998</v>
      </c>
      <c r="J189">
        <v>296.91117400000002</v>
      </c>
      <c r="K189">
        <v>256.36789800000003</v>
      </c>
      <c r="L189">
        <v>210.76014799999999</v>
      </c>
      <c r="M189">
        <v>192.72004100000001</v>
      </c>
      <c r="N189">
        <v>150.194345</v>
      </c>
      <c r="O189">
        <v>50.288055</v>
      </c>
      <c r="P189">
        <v>36.937007999999999</v>
      </c>
      <c r="Q189">
        <v>32.209792</v>
      </c>
      <c r="R189">
        <v>5.8344469999999999</v>
      </c>
      <c r="S189">
        <v>21.423849000000001</v>
      </c>
      <c r="T189">
        <v>14.539324000000001</v>
      </c>
      <c r="U189">
        <v>15.106175</v>
      </c>
      <c r="V189">
        <v>15.94244</v>
      </c>
      <c r="W189">
        <v>9.51905</v>
      </c>
      <c r="X189">
        <v>10.068538999999999</v>
      </c>
      <c r="Y189">
        <v>14.982684000000001</v>
      </c>
      <c r="Z189">
        <v>17.824428999999999</v>
      </c>
      <c r="AA189">
        <v>16.247399000000001</v>
      </c>
      <c r="AB189">
        <v>16.245415000000001</v>
      </c>
      <c r="AC189">
        <v>17.227643</v>
      </c>
      <c r="AD189">
        <v>17.315035000000002</v>
      </c>
      <c r="AE189">
        <v>18.540668</v>
      </c>
      <c r="AF189">
        <v>18.256862000000002</v>
      </c>
      <c r="AG189">
        <v>16.979520999999998</v>
      </c>
      <c r="AH189">
        <v>0.76391100000000001</v>
      </c>
      <c r="AI189">
        <v>2.565353</v>
      </c>
      <c r="AJ189">
        <v>2.5185119999999999</v>
      </c>
      <c r="AK189">
        <v>2.3637489999999999</v>
      </c>
      <c r="AL189">
        <v>4.4374589999999996</v>
      </c>
      <c r="AM189">
        <v>4.9994959999999997</v>
      </c>
      <c r="AN189">
        <v>5.0005509999999997</v>
      </c>
      <c r="AO189">
        <v>0.122672</v>
      </c>
      <c r="AP189">
        <v>0.133877</v>
      </c>
      <c r="AQ189">
        <v>0.12257</v>
      </c>
      <c r="AR189">
        <v>1.010837</v>
      </c>
      <c r="AS189">
        <v>1.8654E-2</v>
      </c>
      <c r="AT189">
        <v>-0.61959900000000001</v>
      </c>
      <c r="AU189">
        <v>2.34E-4</v>
      </c>
      <c r="AV189">
        <v>0</v>
      </c>
    </row>
    <row r="190" spans="1:48">
      <c r="A190">
        <v>188</v>
      </c>
      <c r="B190">
        <v>137.081962</v>
      </c>
      <c r="C190">
        <v>122.528446</v>
      </c>
      <c r="D190">
        <v>109.58761800000001</v>
      </c>
      <c r="E190">
        <v>88.773201999999998</v>
      </c>
      <c r="F190">
        <v>62.067087999999998</v>
      </c>
      <c r="G190">
        <v>34.721997000000002</v>
      </c>
      <c r="H190">
        <v>29.017150000000001</v>
      </c>
      <c r="I190">
        <v>24.188438000000001</v>
      </c>
      <c r="J190">
        <v>300.187702</v>
      </c>
      <c r="K190">
        <v>256.70473900000002</v>
      </c>
      <c r="L190">
        <v>212.054056</v>
      </c>
      <c r="M190">
        <v>194.209418</v>
      </c>
      <c r="N190">
        <v>148.11128199999999</v>
      </c>
      <c r="O190">
        <v>49.363019999999999</v>
      </c>
      <c r="P190">
        <v>37.759121999999998</v>
      </c>
      <c r="Q190">
        <v>33.222777000000001</v>
      </c>
      <c r="R190">
        <v>5.7196230000000003</v>
      </c>
      <c r="S190">
        <v>21.461762</v>
      </c>
      <c r="T190">
        <v>14.539324000000001</v>
      </c>
      <c r="U190">
        <v>15.144287</v>
      </c>
      <c r="V190">
        <v>15.904339</v>
      </c>
      <c r="W190">
        <v>9.4425530000000002</v>
      </c>
      <c r="X190">
        <v>10.030296999999999</v>
      </c>
      <c r="Y190">
        <v>14.792090999999999</v>
      </c>
      <c r="Z190">
        <v>17.938556999999999</v>
      </c>
      <c r="AA190">
        <v>16.209343000000001</v>
      </c>
      <c r="AB190">
        <v>16.283501000000001</v>
      </c>
      <c r="AC190">
        <v>17.227643</v>
      </c>
      <c r="AD190">
        <v>17.238924000000001</v>
      </c>
      <c r="AE190">
        <v>18.540668</v>
      </c>
      <c r="AF190">
        <v>18.256862000000002</v>
      </c>
      <c r="AG190">
        <v>16.979520999999998</v>
      </c>
      <c r="AH190">
        <v>0.77016899999999999</v>
      </c>
      <c r="AI190">
        <v>2.55986</v>
      </c>
      <c r="AJ190">
        <v>2.5404879999999999</v>
      </c>
      <c r="AK190">
        <v>2.3657319999999999</v>
      </c>
      <c r="AL190">
        <v>4.4385279999999998</v>
      </c>
      <c r="AM190">
        <v>4.9994959999999997</v>
      </c>
      <c r="AN190">
        <v>5.0005509999999997</v>
      </c>
      <c r="AO190">
        <v>0.122366</v>
      </c>
      <c r="AP190">
        <v>0.132961</v>
      </c>
      <c r="AQ190">
        <v>0.122875</v>
      </c>
      <c r="AR190">
        <v>1.0106850000000001</v>
      </c>
      <c r="AS190">
        <v>2.018E-2</v>
      </c>
      <c r="AT190">
        <v>-0.61975100000000005</v>
      </c>
      <c r="AU190" s="1">
        <v>8.1792859999999998E-5</v>
      </c>
      <c r="AV190">
        <v>0</v>
      </c>
    </row>
    <row r="191" spans="1:48">
      <c r="A191">
        <v>189</v>
      </c>
      <c r="B191">
        <v>137.49644799999999</v>
      </c>
      <c r="C191">
        <v>123.687117</v>
      </c>
      <c r="D191">
        <v>111.29450900000001</v>
      </c>
      <c r="E191">
        <v>90.390494000000004</v>
      </c>
      <c r="F191">
        <v>62.875566999999997</v>
      </c>
      <c r="G191">
        <v>34.122483000000003</v>
      </c>
      <c r="H191">
        <v>28.489809999999999</v>
      </c>
      <c r="I191">
        <v>25.511403000000001</v>
      </c>
      <c r="J191">
        <v>291.78699499999999</v>
      </c>
      <c r="K191">
        <v>255.35708199999999</v>
      </c>
      <c r="L191">
        <v>214.37438299999999</v>
      </c>
      <c r="M191">
        <v>196.99665899999999</v>
      </c>
      <c r="N191">
        <v>147.92200399999999</v>
      </c>
      <c r="O191">
        <v>50.39902</v>
      </c>
      <c r="P191">
        <v>39.065776999999997</v>
      </c>
      <c r="Q191">
        <v>34.234797</v>
      </c>
      <c r="R191">
        <v>5.7196230000000003</v>
      </c>
      <c r="S191">
        <v>21.310101</v>
      </c>
      <c r="T191">
        <v>14.501185</v>
      </c>
      <c r="U191">
        <v>15.144287</v>
      </c>
      <c r="V191">
        <v>15.94244</v>
      </c>
      <c r="W191">
        <v>9.4808020000000006</v>
      </c>
      <c r="X191">
        <v>9.9155669999999994</v>
      </c>
      <c r="Y191">
        <v>14.715846000000001</v>
      </c>
      <c r="Z191">
        <v>17.938556999999999</v>
      </c>
      <c r="AA191">
        <v>16.171285999999998</v>
      </c>
      <c r="AB191">
        <v>16.245415000000001</v>
      </c>
      <c r="AC191">
        <v>17.189601</v>
      </c>
      <c r="AD191">
        <v>17.238924000000001</v>
      </c>
      <c r="AE191">
        <v>18.426645000000001</v>
      </c>
      <c r="AF191">
        <v>18.180810000000001</v>
      </c>
      <c r="AG191">
        <v>17.017564</v>
      </c>
      <c r="AH191">
        <v>0.76635299999999995</v>
      </c>
      <c r="AI191">
        <v>2.5436860000000001</v>
      </c>
      <c r="AJ191">
        <v>2.5371299999999999</v>
      </c>
      <c r="AK191">
        <v>2.3666480000000001</v>
      </c>
      <c r="AL191">
        <v>4.4373069999999997</v>
      </c>
      <c r="AM191">
        <v>4.9994959999999997</v>
      </c>
      <c r="AN191">
        <v>5.0005509999999997</v>
      </c>
      <c r="AO191">
        <v>0.122519</v>
      </c>
      <c r="AP191">
        <v>0.13280900000000001</v>
      </c>
      <c r="AQ191">
        <v>0.122875</v>
      </c>
      <c r="AR191">
        <v>1.010837</v>
      </c>
      <c r="AS191">
        <v>2.0027E-2</v>
      </c>
      <c r="AT191">
        <v>-0.61990400000000001</v>
      </c>
      <c r="AU191">
        <v>2.34E-4</v>
      </c>
      <c r="AV191">
        <v>0</v>
      </c>
    </row>
    <row r="192" spans="1:48">
      <c r="A192">
        <v>190</v>
      </c>
      <c r="B192">
        <v>138.29888800000001</v>
      </c>
      <c r="C192">
        <v>126.05506699999999</v>
      </c>
      <c r="D192">
        <v>115.05880399999999</v>
      </c>
      <c r="E192">
        <v>91.725009</v>
      </c>
      <c r="F192">
        <v>65.090051000000003</v>
      </c>
      <c r="G192">
        <v>32.370314999999998</v>
      </c>
      <c r="H192">
        <v>26.426490000000001</v>
      </c>
      <c r="I192">
        <v>26.466304000000001</v>
      </c>
      <c r="J192">
        <v>292.240385</v>
      </c>
      <c r="K192">
        <v>260.41756400000003</v>
      </c>
      <c r="L192">
        <v>214.27130199999999</v>
      </c>
      <c r="M192">
        <v>196.893169</v>
      </c>
      <c r="N192">
        <v>150.205308</v>
      </c>
      <c r="O192">
        <v>49.743802000000002</v>
      </c>
      <c r="P192">
        <v>40.232615000000003</v>
      </c>
      <c r="Q192">
        <v>34.620209000000003</v>
      </c>
      <c r="R192">
        <v>5.7306939999999997</v>
      </c>
      <c r="S192">
        <v>21.358985000000001</v>
      </c>
      <c r="T192">
        <v>14.55035</v>
      </c>
      <c r="U192">
        <v>15.079083000000001</v>
      </c>
      <c r="V192">
        <v>15.991555</v>
      </c>
      <c r="W192">
        <v>9.4536110000000004</v>
      </c>
      <c r="X192">
        <v>9.8883770000000002</v>
      </c>
      <c r="Y192">
        <v>14.726870999999999</v>
      </c>
      <c r="Z192">
        <v>17.797384000000001</v>
      </c>
      <c r="AA192">
        <v>16.182299</v>
      </c>
      <c r="AB192">
        <v>16.180253</v>
      </c>
      <c r="AC192">
        <v>17.238647</v>
      </c>
      <c r="AD192">
        <v>17.326039000000002</v>
      </c>
      <c r="AE192">
        <v>18.437639000000001</v>
      </c>
      <c r="AF192">
        <v>18.267858</v>
      </c>
      <c r="AG192">
        <v>17.028569999999998</v>
      </c>
      <c r="AH192">
        <v>0.76345300000000005</v>
      </c>
      <c r="AI192">
        <v>2.5337689999999999</v>
      </c>
      <c r="AJ192">
        <v>2.5324</v>
      </c>
      <c r="AK192">
        <v>2.3671060000000002</v>
      </c>
      <c r="AL192">
        <v>4.4379169999999997</v>
      </c>
      <c r="AM192">
        <v>4.9994959999999997</v>
      </c>
      <c r="AN192">
        <v>5.0005509999999997</v>
      </c>
      <c r="AO192">
        <v>0.122519</v>
      </c>
      <c r="AP192">
        <v>0.133267</v>
      </c>
      <c r="AQ192">
        <v>0.12257</v>
      </c>
      <c r="AR192">
        <v>1.0109900000000001</v>
      </c>
      <c r="AS192">
        <v>2.018E-2</v>
      </c>
      <c r="AT192">
        <v>-0.61959900000000001</v>
      </c>
      <c r="AU192">
        <v>3.8699999999999997E-4</v>
      </c>
      <c r="AV192">
        <v>0</v>
      </c>
    </row>
    <row r="193" spans="1:48">
      <c r="A193">
        <v>191</v>
      </c>
      <c r="B193">
        <v>141.33859100000001</v>
      </c>
      <c r="C193">
        <v>127.01253699999999</v>
      </c>
      <c r="D193">
        <v>118.580636</v>
      </c>
      <c r="E193">
        <v>92.334429999999998</v>
      </c>
      <c r="F193">
        <v>67.460147000000006</v>
      </c>
      <c r="G193">
        <v>35.652658000000002</v>
      </c>
      <c r="H193">
        <v>26.14583</v>
      </c>
      <c r="I193">
        <v>26.185696</v>
      </c>
      <c r="J193">
        <v>291.70786600000002</v>
      </c>
      <c r="K193">
        <v>258.53238399999998</v>
      </c>
      <c r="L193">
        <v>212.54317</v>
      </c>
      <c r="M193">
        <v>196.838437</v>
      </c>
      <c r="N193">
        <v>153.98074500000001</v>
      </c>
      <c r="O193">
        <v>50.356686000000003</v>
      </c>
      <c r="P193">
        <v>40.924429000000003</v>
      </c>
      <c r="Q193">
        <v>34.304304999999999</v>
      </c>
      <c r="R193">
        <v>5.7906370000000003</v>
      </c>
      <c r="S193">
        <v>21.456278999999999</v>
      </c>
      <c r="T193">
        <v>14.571949999999999</v>
      </c>
      <c r="U193">
        <v>15.100664</v>
      </c>
      <c r="V193">
        <v>15.898830999999999</v>
      </c>
      <c r="W193">
        <v>9.4752729999999996</v>
      </c>
      <c r="X193">
        <v>9.8717939999999995</v>
      </c>
      <c r="Y193">
        <v>14.748457</v>
      </c>
      <c r="Z193">
        <v>17.742839</v>
      </c>
      <c r="AA193">
        <v>16.089662000000001</v>
      </c>
      <c r="AB193">
        <v>16.201820999999999</v>
      </c>
      <c r="AC193">
        <v>17.184099</v>
      </c>
      <c r="AD193">
        <v>17.309532999999998</v>
      </c>
      <c r="AE193">
        <v>18.535171999999999</v>
      </c>
      <c r="AF193">
        <v>18.175311000000001</v>
      </c>
      <c r="AG193">
        <v>17.012060999999999</v>
      </c>
      <c r="AH193">
        <v>0.76192700000000002</v>
      </c>
      <c r="AI193">
        <v>2.5374310000000002</v>
      </c>
      <c r="AJ193">
        <v>2.5342310000000001</v>
      </c>
      <c r="AK193">
        <v>2.3677160000000002</v>
      </c>
      <c r="AL193">
        <v>4.4377649999999997</v>
      </c>
      <c r="AM193">
        <v>4.9994959999999997</v>
      </c>
      <c r="AN193">
        <v>5.0005509999999997</v>
      </c>
      <c r="AO193">
        <v>0.122672</v>
      </c>
      <c r="AP193">
        <v>0.132961</v>
      </c>
      <c r="AQ193">
        <v>0.122723</v>
      </c>
      <c r="AR193">
        <v>1.0106850000000001</v>
      </c>
      <c r="AS193">
        <v>2.0331999999999999E-2</v>
      </c>
      <c r="AT193">
        <v>-0.61975100000000005</v>
      </c>
      <c r="AU193" s="1">
        <v>8.1792859999999998E-5</v>
      </c>
      <c r="AV193">
        <v>0</v>
      </c>
    </row>
    <row r="194" spans="1:48">
      <c r="A194">
        <v>192</v>
      </c>
      <c r="B194">
        <v>143.30293499999999</v>
      </c>
      <c r="C194">
        <v>128.961592</v>
      </c>
      <c r="D194">
        <v>120.632274</v>
      </c>
      <c r="E194">
        <v>92.444805000000002</v>
      </c>
      <c r="F194">
        <v>70.101750999999993</v>
      </c>
      <c r="G194">
        <v>35.09111</v>
      </c>
      <c r="H194">
        <v>25.088041</v>
      </c>
      <c r="I194">
        <v>25.014738000000001</v>
      </c>
      <c r="J194">
        <v>314.61382099999997</v>
      </c>
      <c r="K194">
        <v>263.46322700000002</v>
      </c>
      <c r="L194">
        <v>209.993325</v>
      </c>
      <c r="M194">
        <v>196.07487800000001</v>
      </c>
      <c r="N194">
        <v>156.56231</v>
      </c>
      <c r="O194">
        <v>49.727755000000002</v>
      </c>
      <c r="P194">
        <v>40.700902999999997</v>
      </c>
      <c r="Q194">
        <v>34.828645999999999</v>
      </c>
      <c r="R194">
        <v>5.8289119999999999</v>
      </c>
      <c r="S194">
        <v>21.494192000000002</v>
      </c>
      <c r="T194">
        <v>14.457532</v>
      </c>
      <c r="U194">
        <v>15.100664</v>
      </c>
      <c r="V194">
        <v>15.822625</v>
      </c>
      <c r="W194">
        <v>9.5135210000000008</v>
      </c>
      <c r="X194">
        <v>9.8717939999999995</v>
      </c>
      <c r="Y194">
        <v>14.786579</v>
      </c>
      <c r="Z194">
        <v>17.666743</v>
      </c>
      <c r="AA194">
        <v>16.089662000000001</v>
      </c>
      <c r="AB194">
        <v>16.201820999999999</v>
      </c>
      <c r="AC194">
        <v>17.184099</v>
      </c>
      <c r="AD194">
        <v>17.195364000000001</v>
      </c>
      <c r="AE194">
        <v>18.497164999999999</v>
      </c>
      <c r="AF194">
        <v>18.213339000000001</v>
      </c>
      <c r="AG194">
        <v>17.012060999999999</v>
      </c>
      <c r="AH194">
        <v>0.76849000000000001</v>
      </c>
      <c r="AI194">
        <v>2.5461279999999999</v>
      </c>
      <c r="AJ194">
        <v>2.5362149999999999</v>
      </c>
      <c r="AK194">
        <v>2.3681739999999998</v>
      </c>
      <c r="AL194">
        <v>4.4388329999999998</v>
      </c>
      <c r="AM194">
        <v>4.9994959999999997</v>
      </c>
      <c r="AN194">
        <v>5.0005509999999997</v>
      </c>
      <c r="AO194">
        <v>0.122366</v>
      </c>
      <c r="AP194">
        <v>0.132961</v>
      </c>
      <c r="AQ194">
        <v>0.122723</v>
      </c>
      <c r="AR194">
        <v>1.0106850000000001</v>
      </c>
      <c r="AS194">
        <v>2.0331999999999999E-2</v>
      </c>
      <c r="AT194">
        <v>-0.61990400000000001</v>
      </c>
      <c r="AU194">
        <v>2.34E-4</v>
      </c>
      <c r="AV194">
        <v>0</v>
      </c>
    </row>
    <row r="195" spans="1:48">
      <c r="A195">
        <v>193</v>
      </c>
      <c r="B195">
        <v>147.72931299999999</v>
      </c>
      <c r="C195">
        <v>130.23714000000001</v>
      </c>
      <c r="D195">
        <v>121.752386</v>
      </c>
      <c r="E195">
        <v>97.490347999999997</v>
      </c>
      <c r="F195">
        <v>72.999093999999999</v>
      </c>
      <c r="G195">
        <v>36.139097999999997</v>
      </c>
      <c r="H195">
        <v>26.787551000000001</v>
      </c>
      <c r="I195">
        <v>24.674544999999998</v>
      </c>
      <c r="J195">
        <v>308.89205199999998</v>
      </c>
      <c r="K195">
        <v>254.565169</v>
      </c>
      <c r="L195">
        <v>209.26994199999999</v>
      </c>
      <c r="M195">
        <v>195.61671200000001</v>
      </c>
      <c r="N195">
        <v>157.32203799999999</v>
      </c>
      <c r="O195">
        <v>49.986758999999999</v>
      </c>
      <c r="P195">
        <v>40.998928999999997</v>
      </c>
      <c r="Q195">
        <v>35.240448000000001</v>
      </c>
      <c r="R195">
        <v>5.7906370000000003</v>
      </c>
      <c r="S195">
        <v>21.607921999999999</v>
      </c>
      <c r="T195">
        <v>14.495672000000001</v>
      </c>
      <c r="U195">
        <v>15.06255</v>
      </c>
      <c r="V195">
        <v>15.708308000000001</v>
      </c>
      <c r="W195">
        <v>9.4370239999999992</v>
      </c>
      <c r="X195">
        <v>9.9100389999999994</v>
      </c>
      <c r="Y195">
        <v>14.59596</v>
      </c>
      <c r="Z195">
        <v>17.780885000000001</v>
      </c>
      <c r="AA195">
        <v>16.165779000000001</v>
      </c>
      <c r="AB195">
        <v>16.277995000000001</v>
      </c>
      <c r="AC195">
        <v>17.298221999999999</v>
      </c>
      <c r="AD195">
        <v>17.271477999999998</v>
      </c>
      <c r="AE195">
        <v>18.497164999999999</v>
      </c>
      <c r="AF195">
        <v>18.289389</v>
      </c>
      <c r="AG195">
        <v>16.935973000000001</v>
      </c>
      <c r="AH195">
        <v>0.76681100000000002</v>
      </c>
      <c r="AI195">
        <v>2.5441440000000002</v>
      </c>
      <c r="AJ195">
        <v>2.545982</v>
      </c>
      <c r="AK195">
        <v>2.3692419999999998</v>
      </c>
      <c r="AL195">
        <v>4.4403579999999998</v>
      </c>
      <c r="AM195">
        <v>4.9994959999999997</v>
      </c>
      <c r="AN195">
        <v>5.0005509999999997</v>
      </c>
      <c r="AO195">
        <v>0.122672</v>
      </c>
      <c r="AP195">
        <v>0.132656</v>
      </c>
      <c r="AQ195">
        <v>0.122418</v>
      </c>
      <c r="AR195">
        <v>1.0106850000000001</v>
      </c>
      <c r="AS195">
        <v>1.9417E-2</v>
      </c>
      <c r="AT195">
        <v>-0.61990400000000001</v>
      </c>
      <c r="AU195">
        <v>3.8699999999999997E-4</v>
      </c>
      <c r="AV195">
        <v>0</v>
      </c>
    </row>
    <row r="196" spans="1:48">
      <c r="A196">
        <v>194</v>
      </c>
      <c r="B196">
        <v>146.74490900000001</v>
      </c>
      <c r="C196">
        <v>130.800173</v>
      </c>
      <c r="D196">
        <v>122.46217</v>
      </c>
      <c r="E196">
        <v>99.113106000000002</v>
      </c>
      <c r="F196">
        <v>75.859264999999994</v>
      </c>
      <c r="G196">
        <v>41.736513000000002</v>
      </c>
      <c r="H196">
        <v>28.785733</v>
      </c>
      <c r="I196">
        <v>24.825755000000001</v>
      </c>
      <c r="J196">
        <v>309.18568099999999</v>
      </c>
      <c r="K196">
        <v>272.03028499999999</v>
      </c>
      <c r="L196">
        <v>210.71658099999999</v>
      </c>
      <c r="M196">
        <v>195.57853</v>
      </c>
      <c r="N196">
        <v>157.96795800000001</v>
      </c>
      <c r="O196">
        <v>52.980612999999998</v>
      </c>
      <c r="P196">
        <v>40.998928999999997</v>
      </c>
      <c r="Q196">
        <v>35.315303999999998</v>
      </c>
      <c r="R196">
        <v>5.7906370000000003</v>
      </c>
      <c r="S196">
        <v>21.683734999999999</v>
      </c>
      <c r="T196">
        <v>14.533811</v>
      </c>
      <c r="U196">
        <v>15.214998</v>
      </c>
      <c r="V196">
        <v>15.860728999999999</v>
      </c>
      <c r="W196">
        <v>9.5517690000000002</v>
      </c>
      <c r="X196">
        <v>9.8717939999999995</v>
      </c>
      <c r="Y196">
        <v>14.710334</v>
      </c>
      <c r="Z196">
        <v>17.856974000000001</v>
      </c>
      <c r="AA196">
        <v>16.279948000000001</v>
      </c>
      <c r="AB196">
        <v>16.277995000000001</v>
      </c>
      <c r="AC196">
        <v>17.260182</v>
      </c>
      <c r="AD196">
        <v>17.309532999999998</v>
      </c>
      <c r="AE196">
        <v>18.535171999999999</v>
      </c>
      <c r="AF196">
        <v>18.251365</v>
      </c>
      <c r="AG196">
        <v>16.974018000000001</v>
      </c>
      <c r="AH196">
        <v>0.76726899999999998</v>
      </c>
      <c r="AI196">
        <v>2.553909</v>
      </c>
      <c r="AJ196">
        <v>2.5407929999999999</v>
      </c>
      <c r="AK196">
        <v>2.3706149999999999</v>
      </c>
      <c r="AL196">
        <v>4.4399009999999999</v>
      </c>
      <c r="AM196">
        <v>4.9994959999999997</v>
      </c>
      <c r="AN196">
        <v>5.0005509999999997</v>
      </c>
      <c r="AO196">
        <v>0.122824</v>
      </c>
      <c r="AP196">
        <v>0.132961</v>
      </c>
      <c r="AQ196">
        <v>0.12257</v>
      </c>
      <c r="AR196">
        <v>1.0109900000000001</v>
      </c>
      <c r="AS196">
        <v>2.018E-2</v>
      </c>
      <c r="AT196">
        <v>-0.61959900000000001</v>
      </c>
      <c r="AU196" s="1">
        <v>8.1792859999999998E-5</v>
      </c>
      <c r="AV196">
        <v>0</v>
      </c>
    </row>
    <row r="197" spans="1:48">
      <c r="A197">
        <v>195</v>
      </c>
      <c r="B197">
        <v>146.215023</v>
      </c>
      <c r="C197">
        <v>131.814077</v>
      </c>
      <c r="D197">
        <v>122.16327800000001</v>
      </c>
      <c r="E197">
        <v>98.485990999999999</v>
      </c>
      <c r="F197">
        <v>76.335954999999998</v>
      </c>
      <c r="G197">
        <v>41.810960999999999</v>
      </c>
      <c r="H197">
        <v>30.817741999999999</v>
      </c>
      <c r="I197">
        <v>24.939149</v>
      </c>
      <c r="J197">
        <v>314.13731999999999</v>
      </c>
      <c r="K197">
        <v>270.319322</v>
      </c>
      <c r="L197">
        <v>214.33085700000001</v>
      </c>
      <c r="M197">
        <v>196.53302099999999</v>
      </c>
      <c r="N197">
        <v>159.03212500000001</v>
      </c>
      <c r="O197">
        <v>54.088040999999997</v>
      </c>
      <c r="P197">
        <v>41.780884</v>
      </c>
      <c r="Q197">
        <v>35.165585999999998</v>
      </c>
      <c r="R197">
        <v>5.7523619999999998</v>
      </c>
      <c r="S197">
        <v>21.607921999999999</v>
      </c>
      <c r="T197">
        <v>14.495672000000001</v>
      </c>
      <c r="U197">
        <v>15.138776</v>
      </c>
      <c r="V197">
        <v>15.822625</v>
      </c>
      <c r="W197">
        <v>9.5517690000000002</v>
      </c>
      <c r="X197">
        <v>9.948283</v>
      </c>
      <c r="Y197">
        <v>14.59596</v>
      </c>
      <c r="Z197">
        <v>17.856974000000001</v>
      </c>
      <c r="AA197">
        <v>16.203837</v>
      </c>
      <c r="AB197">
        <v>16.277995000000001</v>
      </c>
      <c r="AC197">
        <v>17.298221999999999</v>
      </c>
      <c r="AD197">
        <v>17.347587000000001</v>
      </c>
      <c r="AE197">
        <v>18.535171999999999</v>
      </c>
      <c r="AF197">
        <v>18.289389</v>
      </c>
      <c r="AG197">
        <v>16.935973000000001</v>
      </c>
      <c r="AH197">
        <v>0.76986399999999999</v>
      </c>
      <c r="AI197">
        <v>2.5513150000000002</v>
      </c>
      <c r="AJ197">
        <v>2.541709</v>
      </c>
      <c r="AK197">
        <v>2.3721410000000001</v>
      </c>
      <c r="AL197">
        <v>4.4337980000000003</v>
      </c>
      <c r="AM197">
        <v>4.9994959999999997</v>
      </c>
      <c r="AN197">
        <v>5.0005509999999997</v>
      </c>
      <c r="AO197">
        <v>0.122519</v>
      </c>
      <c r="AP197">
        <v>0.133267</v>
      </c>
      <c r="AQ197">
        <v>0.12257</v>
      </c>
      <c r="AR197">
        <v>1.0106850000000001</v>
      </c>
      <c r="AS197">
        <v>1.9112000000000001E-2</v>
      </c>
      <c r="AT197">
        <v>-0.61975100000000005</v>
      </c>
      <c r="AU197">
        <v>2.34E-4</v>
      </c>
      <c r="AV197">
        <v>0</v>
      </c>
    </row>
    <row r="198" spans="1:48">
      <c r="A198">
        <v>196</v>
      </c>
      <c r="B198">
        <v>145.76640599999999</v>
      </c>
      <c r="C198">
        <v>133.51061899999999</v>
      </c>
      <c r="D198">
        <v>122.80389</v>
      </c>
      <c r="E198">
        <v>97.753766999999996</v>
      </c>
      <c r="F198">
        <v>74.471174000000005</v>
      </c>
      <c r="G198">
        <v>41.630215</v>
      </c>
      <c r="H198">
        <v>32.325843999999996</v>
      </c>
      <c r="I198">
        <v>25.662496000000001</v>
      </c>
      <c r="J198">
        <v>328.52508</v>
      </c>
      <c r="K198">
        <v>272.92785800000001</v>
      </c>
      <c r="L198">
        <v>224.739307</v>
      </c>
      <c r="M198">
        <v>198.21818300000001</v>
      </c>
      <c r="N198">
        <v>155.086906</v>
      </c>
      <c r="O198">
        <v>54.831263999999997</v>
      </c>
      <c r="P198">
        <v>42.456099999999999</v>
      </c>
      <c r="Q198">
        <v>35.694918000000001</v>
      </c>
      <c r="R198">
        <v>5.7961729999999996</v>
      </c>
      <c r="S198">
        <v>21.461762</v>
      </c>
      <c r="T198">
        <v>14.577462000000001</v>
      </c>
      <c r="U198">
        <v>15.220509</v>
      </c>
      <c r="V198">
        <v>15.828132999999999</v>
      </c>
      <c r="W198">
        <v>9.5955440000000003</v>
      </c>
      <c r="X198">
        <v>9.9920539999999995</v>
      </c>
      <c r="Y198">
        <v>14.639597999999999</v>
      </c>
      <c r="Z198">
        <v>17.748339000000001</v>
      </c>
      <c r="AA198">
        <v>16.323508</v>
      </c>
      <c r="AB198">
        <v>16.283501000000001</v>
      </c>
      <c r="AC198">
        <v>17.189601</v>
      </c>
      <c r="AD198">
        <v>17.467244000000001</v>
      </c>
      <c r="AE198">
        <v>18.502662000000001</v>
      </c>
      <c r="AF198">
        <v>18.294886999999999</v>
      </c>
      <c r="AG198">
        <v>16.979520999999998</v>
      </c>
      <c r="AH198">
        <v>0.77200100000000005</v>
      </c>
      <c r="AI198">
        <v>2.5517729999999998</v>
      </c>
      <c r="AJ198">
        <v>2.5359099999999999</v>
      </c>
      <c r="AK198">
        <v>2.375651</v>
      </c>
      <c r="AL198">
        <v>4.4368489999999996</v>
      </c>
      <c r="AM198">
        <v>4.9994959999999997</v>
      </c>
      <c r="AN198">
        <v>5.0005509999999997</v>
      </c>
      <c r="AO198">
        <v>0.122519</v>
      </c>
      <c r="AP198">
        <v>0.132961</v>
      </c>
      <c r="AQ198">
        <v>0.122723</v>
      </c>
      <c r="AR198">
        <v>1.0106850000000001</v>
      </c>
      <c r="AS198">
        <v>1.8654E-2</v>
      </c>
      <c r="AT198">
        <v>-0.61944600000000005</v>
      </c>
      <c r="AU198" s="1">
        <v>8.1792859999999998E-5</v>
      </c>
      <c r="AV198">
        <v>0</v>
      </c>
    </row>
    <row r="199" spans="1:48">
      <c r="A199">
        <v>197</v>
      </c>
      <c r="B199">
        <v>146.79370900000001</v>
      </c>
      <c r="C199">
        <v>136.22507200000001</v>
      </c>
      <c r="D199">
        <v>123.856038</v>
      </c>
      <c r="E199">
        <v>98.754859999999994</v>
      </c>
      <c r="F199">
        <v>77.813348000000005</v>
      </c>
      <c r="G199">
        <v>44.201599999999999</v>
      </c>
      <c r="H199">
        <v>33.456868</v>
      </c>
      <c r="I199">
        <v>26.121109000000001</v>
      </c>
      <c r="J199">
        <v>340.53962300000001</v>
      </c>
      <c r="K199">
        <v>281.17097699999999</v>
      </c>
      <c r="L199">
        <v>224.40364299999999</v>
      </c>
      <c r="M199">
        <v>201.009534</v>
      </c>
      <c r="N199">
        <v>151.22308100000001</v>
      </c>
      <c r="O199">
        <v>58.595343</v>
      </c>
      <c r="P199">
        <v>43.279653000000003</v>
      </c>
      <c r="Q199">
        <v>35.924787000000002</v>
      </c>
      <c r="R199">
        <v>5.7251580000000004</v>
      </c>
      <c r="S199">
        <v>21.277666</v>
      </c>
      <c r="T199">
        <v>14.582974999999999</v>
      </c>
      <c r="U199">
        <v>15.149798000000001</v>
      </c>
      <c r="V199">
        <v>15.681217</v>
      </c>
      <c r="W199">
        <v>9.6010729999999995</v>
      </c>
      <c r="X199">
        <v>9.9593380000000007</v>
      </c>
      <c r="Y199">
        <v>14.606985</v>
      </c>
      <c r="Z199">
        <v>17.829929</v>
      </c>
      <c r="AA199">
        <v>16.252904999999998</v>
      </c>
      <c r="AB199">
        <v>16.327090999999999</v>
      </c>
      <c r="AC199">
        <v>17.347265</v>
      </c>
      <c r="AD199">
        <v>17.434695000000001</v>
      </c>
      <c r="AE199">
        <v>18.546164999999998</v>
      </c>
      <c r="AF199">
        <v>18.262360000000001</v>
      </c>
      <c r="AG199">
        <v>16.908933999999999</v>
      </c>
      <c r="AH199">
        <v>0.77367900000000001</v>
      </c>
      <c r="AI199">
        <v>2.5487220000000002</v>
      </c>
      <c r="AJ199">
        <v>2.5407929999999999</v>
      </c>
      <c r="AK199">
        <v>2.376871</v>
      </c>
      <c r="AL199">
        <v>4.4391379999999998</v>
      </c>
      <c r="AM199">
        <v>4.9994959999999997</v>
      </c>
      <c r="AN199">
        <v>5.0005509999999997</v>
      </c>
      <c r="AO199">
        <v>0.122672</v>
      </c>
      <c r="AP199">
        <v>0.13311400000000001</v>
      </c>
      <c r="AQ199">
        <v>0.122723</v>
      </c>
      <c r="AR199">
        <v>1.0109900000000001</v>
      </c>
      <c r="AS199">
        <v>1.8654E-2</v>
      </c>
      <c r="AT199">
        <v>-0.62005699999999997</v>
      </c>
      <c r="AU199">
        <v>3.8699999999999997E-4</v>
      </c>
      <c r="AV199">
        <v>0</v>
      </c>
    </row>
    <row r="200" spans="1:48">
      <c r="A200">
        <v>198</v>
      </c>
      <c r="B200">
        <v>147.39398399999999</v>
      </c>
      <c r="C200">
        <v>138.44240600000001</v>
      </c>
      <c r="D200">
        <v>126.320464</v>
      </c>
      <c r="E200">
        <v>101.370198</v>
      </c>
      <c r="F200">
        <v>80.265253999999999</v>
      </c>
      <c r="G200">
        <v>44.419106999999997</v>
      </c>
      <c r="H200">
        <v>32.325843999999996</v>
      </c>
      <c r="I200">
        <v>26.56861</v>
      </c>
      <c r="J200">
        <v>348.00530500000002</v>
      </c>
      <c r="K200">
        <v>286.71694200000002</v>
      </c>
      <c r="L200">
        <v>226.44442799999999</v>
      </c>
      <c r="M200">
        <v>205.351944</v>
      </c>
      <c r="N200">
        <v>152.62051</v>
      </c>
      <c r="O200">
        <v>62.636431999999999</v>
      </c>
      <c r="P200">
        <v>43.608829</v>
      </c>
      <c r="Q200">
        <v>36.368155999999999</v>
      </c>
      <c r="R200">
        <v>5.757898</v>
      </c>
      <c r="S200">
        <v>21.272182000000001</v>
      </c>
      <c r="T200">
        <v>14.539324000000001</v>
      </c>
      <c r="U200">
        <v>15.220509</v>
      </c>
      <c r="V200">
        <v>15.637600000000001</v>
      </c>
      <c r="W200">
        <v>9.6337910000000004</v>
      </c>
      <c r="X200">
        <v>10.068538999999999</v>
      </c>
      <c r="Y200">
        <v>14.601471999999999</v>
      </c>
      <c r="Z200">
        <v>17.748339000000001</v>
      </c>
      <c r="AA200">
        <v>16.285454000000001</v>
      </c>
      <c r="AB200">
        <v>16.283501000000001</v>
      </c>
      <c r="AC200">
        <v>17.227643</v>
      </c>
      <c r="AD200">
        <v>17.505293999999999</v>
      </c>
      <c r="AE200">
        <v>18.540668</v>
      </c>
      <c r="AF200">
        <v>18.218837000000001</v>
      </c>
      <c r="AG200">
        <v>16.941476000000002</v>
      </c>
      <c r="AH200">
        <v>0.77215299999999998</v>
      </c>
      <c r="AI200">
        <v>2.541398</v>
      </c>
      <c r="AJ200">
        <v>2.538351</v>
      </c>
      <c r="AK200">
        <v>2.3777870000000001</v>
      </c>
      <c r="AL200">
        <v>4.4395959999999999</v>
      </c>
      <c r="AM200">
        <v>4.9994959999999997</v>
      </c>
      <c r="AN200">
        <v>5.0005509999999997</v>
      </c>
      <c r="AO200">
        <v>0.122672</v>
      </c>
      <c r="AP200">
        <v>0.13311400000000001</v>
      </c>
      <c r="AQ200">
        <v>0.122875</v>
      </c>
      <c r="AR200">
        <v>1.0106850000000001</v>
      </c>
      <c r="AS200">
        <v>2.0485E-2</v>
      </c>
      <c r="AT200">
        <v>-0.61944600000000005</v>
      </c>
      <c r="AU200">
        <v>2.34E-4</v>
      </c>
      <c r="AV200">
        <v>0</v>
      </c>
    </row>
    <row r="201" spans="1:48">
      <c r="A201">
        <v>199</v>
      </c>
      <c r="B201">
        <v>150.11632700000001</v>
      </c>
      <c r="C201">
        <v>139.41729100000001</v>
      </c>
      <c r="D201">
        <v>127.21404</v>
      </c>
      <c r="E201">
        <v>103.840942</v>
      </c>
      <c r="F201">
        <v>80.993571000000003</v>
      </c>
      <c r="G201">
        <v>43.521980999999997</v>
      </c>
      <c r="H201">
        <v>31.606912000000001</v>
      </c>
      <c r="I201">
        <v>26.525413</v>
      </c>
      <c r="J201">
        <v>366.00589200000002</v>
      </c>
      <c r="K201">
        <v>296.38173399999999</v>
      </c>
      <c r="L201">
        <v>233.13550900000001</v>
      </c>
      <c r="M201">
        <v>208.01438099999999</v>
      </c>
      <c r="N201">
        <v>156.25847400000001</v>
      </c>
      <c r="O201">
        <v>64.762305999999995</v>
      </c>
      <c r="P201">
        <v>44.049382999999999</v>
      </c>
      <c r="Q201">
        <v>37.110306000000001</v>
      </c>
      <c r="R201">
        <v>5.6375349999999997</v>
      </c>
      <c r="S201">
        <v>21.342535000000002</v>
      </c>
      <c r="T201">
        <v>14.571949999999999</v>
      </c>
      <c r="U201">
        <v>15.176888</v>
      </c>
      <c r="V201">
        <v>15.670199999999999</v>
      </c>
      <c r="W201">
        <v>9.5900160000000003</v>
      </c>
      <c r="X201">
        <v>10.063012000000001</v>
      </c>
      <c r="Y201">
        <v>14.67221</v>
      </c>
      <c r="Z201">
        <v>17.856974000000001</v>
      </c>
      <c r="AA201">
        <v>16.318002</v>
      </c>
      <c r="AB201">
        <v>16.201820999999999</v>
      </c>
      <c r="AC201">
        <v>17.222141000000001</v>
      </c>
      <c r="AD201">
        <v>17.537841</v>
      </c>
      <c r="AE201">
        <v>18.573177000000001</v>
      </c>
      <c r="AF201">
        <v>18.289389</v>
      </c>
      <c r="AG201">
        <v>17.012060999999999</v>
      </c>
      <c r="AH201">
        <v>0.77078000000000002</v>
      </c>
      <c r="AI201">
        <v>2.5388039999999998</v>
      </c>
      <c r="AJ201">
        <v>2.538351</v>
      </c>
      <c r="AK201">
        <v>2.3783970000000001</v>
      </c>
      <c r="AL201">
        <v>4.4408159999999999</v>
      </c>
      <c r="AM201">
        <v>4.9994959999999997</v>
      </c>
      <c r="AN201">
        <v>5.0005509999999997</v>
      </c>
      <c r="AO201">
        <v>0.122366</v>
      </c>
      <c r="AP201">
        <v>0.132961</v>
      </c>
      <c r="AQ201">
        <v>0.122723</v>
      </c>
      <c r="AR201">
        <v>1.0109900000000001</v>
      </c>
      <c r="AS201">
        <v>1.8806E-2</v>
      </c>
      <c r="AT201">
        <v>-0.61975100000000005</v>
      </c>
      <c r="AU201">
        <v>2.34E-4</v>
      </c>
      <c r="AV201">
        <v>0</v>
      </c>
    </row>
    <row r="202" spans="1:48">
      <c r="A202">
        <v>200</v>
      </c>
      <c r="B202">
        <v>149.932275</v>
      </c>
      <c r="C202">
        <v>139.53589199999999</v>
      </c>
      <c r="D202">
        <v>127.594176</v>
      </c>
      <c r="E202">
        <v>105.104004</v>
      </c>
      <c r="F202">
        <v>84.448038999999994</v>
      </c>
      <c r="G202">
        <v>43.006869000000002</v>
      </c>
      <c r="H202">
        <v>31.837712</v>
      </c>
      <c r="I202">
        <v>26.681820999999999</v>
      </c>
      <c r="J202">
        <v>384.07901600000002</v>
      </c>
      <c r="K202">
        <v>290.07928900000002</v>
      </c>
      <c r="L202">
        <v>233.10318699999999</v>
      </c>
      <c r="M202">
        <v>209.12472199999999</v>
      </c>
      <c r="N202">
        <v>159.49380600000001</v>
      </c>
      <c r="O202">
        <v>62.856968000000002</v>
      </c>
      <c r="P202">
        <v>45.168875</v>
      </c>
      <c r="Q202">
        <v>37.563999000000003</v>
      </c>
      <c r="R202">
        <v>5.6430709999999999</v>
      </c>
      <c r="S202">
        <v>21.537586000000001</v>
      </c>
      <c r="T202">
        <v>14.539324000000001</v>
      </c>
      <c r="U202">
        <v>15.144287</v>
      </c>
      <c r="V202">
        <v>15.675708</v>
      </c>
      <c r="W202">
        <v>9.6337910000000004</v>
      </c>
      <c r="X202">
        <v>10.106780000000001</v>
      </c>
      <c r="Y202">
        <v>14.677723</v>
      </c>
      <c r="Z202">
        <v>17.900514999999999</v>
      </c>
      <c r="AA202">
        <v>16.323508</v>
      </c>
      <c r="AB202">
        <v>16.283501000000001</v>
      </c>
      <c r="AC202">
        <v>17.303723999999999</v>
      </c>
      <c r="AD202">
        <v>17.581389000000001</v>
      </c>
      <c r="AE202">
        <v>18.578672999999998</v>
      </c>
      <c r="AF202">
        <v>18.218837000000001</v>
      </c>
      <c r="AG202">
        <v>16.979520999999998</v>
      </c>
      <c r="AH202">
        <v>0.76452200000000003</v>
      </c>
      <c r="AI202">
        <v>2.5372780000000001</v>
      </c>
      <c r="AJ202">
        <v>2.5325519999999999</v>
      </c>
      <c r="AK202">
        <v>2.3783970000000001</v>
      </c>
      <c r="AL202">
        <v>4.4406639999999999</v>
      </c>
      <c r="AM202">
        <v>4.9994959999999997</v>
      </c>
      <c r="AN202">
        <v>5.0005509999999997</v>
      </c>
      <c r="AO202">
        <v>0.122672</v>
      </c>
      <c r="AP202">
        <v>0.132961</v>
      </c>
      <c r="AQ202">
        <v>0.12257</v>
      </c>
      <c r="AR202">
        <v>1.010837</v>
      </c>
      <c r="AS202">
        <v>1.8959E-2</v>
      </c>
      <c r="AT202">
        <v>-0.61959900000000001</v>
      </c>
      <c r="AU202">
        <v>2.34E-4</v>
      </c>
      <c r="AV202">
        <v>0</v>
      </c>
    </row>
    <row r="203" spans="1:48">
      <c r="A203">
        <v>201</v>
      </c>
      <c r="B203">
        <v>150.31683799999999</v>
      </c>
      <c r="C203">
        <v>141.428087</v>
      </c>
      <c r="D203">
        <v>130.11227500000001</v>
      </c>
      <c r="E203">
        <v>109.48090000000001</v>
      </c>
      <c r="F203">
        <v>88.860352000000006</v>
      </c>
      <c r="G203">
        <v>42.640334000000003</v>
      </c>
      <c r="H203">
        <v>31.805585000000001</v>
      </c>
      <c r="I203">
        <v>26.649543000000001</v>
      </c>
      <c r="J203">
        <v>361.43748499999998</v>
      </c>
      <c r="K203">
        <v>284.984104</v>
      </c>
      <c r="L203">
        <v>236.35619600000001</v>
      </c>
      <c r="M203">
        <v>213.01384100000001</v>
      </c>
      <c r="N203">
        <v>162.504076</v>
      </c>
      <c r="O203">
        <v>62.788770999999997</v>
      </c>
      <c r="P203">
        <v>45.025750000000002</v>
      </c>
      <c r="Q203">
        <v>38.017505</v>
      </c>
      <c r="R203">
        <v>5.7251580000000004</v>
      </c>
      <c r="S203">
        <v>21.543068000000002</v>
      </c>
      <c r="T203">
        <v>14.621112</v>
      </c>
      <c r="U203">
        <v>15.226019000000001</v>
      </c>
      <c r="V203">
        <v>15.757431</v>
      </c>
      <c r="W203">
        <v>9.7158090000000001</v>
      </c>
      <c r="X203">
        <v>10.074066</v>
      </c>
      <c r="Y203">
        <v>14.721358</v>
      </c>
      <c r="Z203">
        <v>17.829929</v>
      </c>
      <c r="AA203">
        <v>16.329014000000001</v>
      </c>
      <c r="AB203">
        <v>16.289007000000002</v>
      </c>
      <c r="AC203">
        <v>17.347265</v>
      </c>
      <c r="AD203">
        <v>17.510795000000002</v>
      </c>
      <c r="AE203">
        <v>18.58417</v>
      </c>
      <c r="AF203">
        <v>18.300384999999999</v>
      </c>
      <c r="AG203">
        <v>16.985023999999999</v>
      </c>
      <c r="AH203">
        <v>0.76284300000000005</v>
      </c>
      <c r="AI203">
        <v>2.5383460000000002</v>
      </c>
      <c r="AJ203">
        <v>2.537283</v>
      </c>
      <c r="AK203">
        <v>2.3793129999999998</v>
      </c>
      <c r="AL203">
        <v>4.4403579999999998</v>
      </c>
      <c r="AM203">
        <v>4.9994959999999997</v>
      </c>
      <c r="AN203">
        <v>5.0005509999999997</v>
      </c>
      <c r="AO203">
        <v>0.122824</v>
      </c>
      <c r="AP203">
        <v>0.132961</v>
      </c>
      <c r="AQ203">
        <v>0.12257</v>
      </c>
      <c r="AR203">
        <v>1.0106850000000001</v>
      </c>
      <c r="AS203">
        <v>1.8501E-2</v>
      </c>
      <c r="AT203">
        <v>-0.61990400000000001</v>
      </c>
      <c r="AU203">
        <v>3.8699999999999997E-4</v>
      </c>
      <c r="AV203">
        <v>0</v>
      </c>
    </row>
    <row r="204" spans="1:48">
      <c r="A204">
        <v>202</v>
      </c>
      <c r="B204">
        <v>152.92859300000001</v>
      </c>
      <c r="C204">
        <v>145.80648600000001</v>
      </c>
      <c r="D204">
        <v>132.284865</v>
      </c>
      <c r="E204">
        <v>112.073791</v>
      </c>
      <c r="F204">
        <v>89.773848000000001</v>
      </c>
      <c r="G204">
        <v>44.344819000000001</v>
      </c>
      <c r="H204">
        <v>31.725034000000001</v>
      </c>
      <c r="I204">
        <v>25.624725000000002</v>
      </c>
      <c r="J204">
        <v>370.98641700000002</v>
      </c>
      <c r="K204">
        <v>286.16232100000002</v>
      </c>
      <c r="L204">
        <v>242.87073799999999</v>
      </c>
      <c r="M204">
        <v>218.94008500000001</v>
      </c>
      <c r="N204">
        <v>166.45796799999999</v>
      </c>
      <c r="O204">
        <v>66.934223000000003</v>
      </c>
      <c r="P204">
        <v>44.797611000000003</v>
      </c>
      <c r="Q204">
        <v>39.168883000000001</v>
      </c>
      <c r="R204">
        <v>5.7196230000000003</v>
      </c>
      <c r="S204">
        <v>21.651311</v>
      </c>
      <c r="T204">
        <v>14.501185</v>
      </c>
      <c r="U204">
        <v>15.220509</v>
      </c>
      <c r="V204">
        <v>15.790028</v>
      </c>
      <c r="W204">
        <v>9.6720360000000003</v>
      </c>
      <c r="X204">
        <v>10.145021</v>
      </c>
      <c r="Y204">
        <v>14.715846000000001</v>
      </c>
      <c r="Z204">
        <v>17.938556999999999</v>
      </c>
      <c r="AA204">
        <v>16.361560999999998</v>
      </c>
      <c r="AB204">
        <v>16.321584999999999</v>
      </c>
      <c r="AC204">
        <v>17.341763</v>
      </c>
      <c r="AD204">
        <v>17.543341999999999</v>
      </c>
      <c r="AE204">
        <v>18.502662000000001</v>
      </c>
      <c r="AF204">
        <v>18.294886999999999</v>
      </c>
      <c r="AG204">
        <v>17.055606999999998</v>
      </c>
      <c r="AH204">
        <v>0.76268999999999998</v>
      </c>
      <c r="AI204">
        <v>2.5404819999999999</v>
      </c>
      <c r="AJ204">
        <v>2.5363669999999998</v>
      </c>
      <c r="AK204">
        <v>2.3791600000000002</v>
      </c>
      <c r="AL204">
        <v>4.4412739999999999</v>
      </c>
      <c r="AM204">
        <v>4.9994959999999997</v>
      </c>
      <c r="AN204">
        <v>5.0005509999999997</v>
      </c>
      <c r="AO204">
        <v>0.122672</v>
      </c>
      <c r="AP204">
        <v>0.132961</v>
      </c>
      <c r="AQ204">
        <v>0.122723</v>
      </c>
      <c r="AR204">
        <v>1.0106850000000001</v>
      </c>
      <c r="AS204">
        <v>1.8959E-2</v>
      </c>
      <c r="AT204">
        <v>-0.61944600000000005</v>
      </c>
      <c r="AU204">
        <v>2.34E-4</v>
      </c>
      <c r="AV204">
        <v>0</v>
      </c>
    </row>
    <row r="205" spans="1:48">
      <c r="A205">
        <v>203</v>
      </c>
      <c r="B205">
        <v>153.19425899999999</v>
      </c>
      <c r="C205">
        <v>147.50950499999999</v>
      </c>
      <c r="D205">
        <v>135.218041</v>
      </c>
      <c r="E205">
        <v>114.378299</v>
      </c>
      <c r="F205">
        <v>89.920882000000006</v>
      </c>
      <c r="G205">
        <v>45.755549999999999</v>
      </c>
      <c r="H205">
        <v>31.875267999999998</v>
      </c>
      <c r="I205">
        <v>25.851333</v>
      </c>
      <c r="J205">
        <v>380.30984100000001</v>
      </c>
      <c r="K205">
        <v>289.52533</v>
      </c>
      <c r="L205">
        <v>246.59388899999999</v>
      </c>
      <c r="M205">
        <v>226.98350600000001</v>
      </c>
      <c r="N205">
        <v>169.201247</v>
      </c>
      <c r="O205">
        <v>67.778531999999998</v>
      </c>
      <c r="P205">
        <v>45.205995999999999</v>
      </c>
      <c r="Q205">
        <v>39.914561999999997</v>
      </c>
      <c r="R205">
        <v>5.6430709999999999</v>
      </c>
      <c r="S205">
        <v>21.727122000000001</v>
      </c>
      <c r="T205">
        <v>14.577462000000001</v>
      </c>
      <c r="U205">
        <v>15.182397999999999</v>
      </c>
      <c r="V205">
        <v>15.866236000000001</v>
      </c>
      <c r="W205">
        <v>9.7102810000000002</v>
      </c>
      <c r="X205">
        <v>10.068538999999999</v>
      </c>
      <c r="Y205">
        <v>14.830211</v>
      </c>
      <c r="Z205">
        <v>17.824428999999999</v>
      </c>
      <c r="AA205">
        <v>16.323508</v>
      </c>
      <c r="AB205">
        <v>16.207328</v>
      </c>
      <c r="AC205">
        <v>17.265684</v>
      </c>
      <c r="AD205">
        <v>17.467244000000001</v>
      </c>
      <c r="AE205">
        <v>18.540668</v>
      </c>
      <c r="AF205">
        <v>18.256862000000002</v>
      </c>
      <c r="AG205">
        <v>17.055606999999998</v>
      </c>
      <c r="AH205">
        <v>0.76436899999999997</v>
      </c>
      <c r="AI205">
        <v>2.5381939999999998</v>
      </c>
      <c r="AJ205">
        <v>2.533315</v>
      </c>
      <c r="AK205">
        <v>2.3800759999999999</v>
      </c>
      <c r="AL205">
        <v>4.4402059999999999</v>
      </c>
      <c r="AM205">
        <v>4.9994959999999997</v>
      </c>
      <c r="AN205">
        <v>5.0005509999999997</v>
      </c>
      <c r="AO205">
        <v>0.122824</v>
      </c>
      <c r="AP205">
        <v>0.13311400000000001</v>
      </c>
      <c r="AQ205">
        <v>0.12257</v>
      </c>
      <c r="AR205">
        <v>1.010532</v>
      </c>
      <c r="AS205">
        <v>1.8806E-2</v>
      </c>
      <c r="AT205">
        <v>-0.61959900000000001</v>
      </c>
      <c r="AU205">
        <v>2.34E-4</v>
      </c>
      <c r="AV205">
        <v>0</v>
      </c>
    </row>
    <row r="206" spans="1:48">
      <c r="A206">
        <v>204</v>
      </c>
      <c r="B206">
        <v>153.07491099999999</v>
      </c>
      <c r="C206">
        <v>148.07198500000001</v>
      </c>
      <c r="D206">
        <v>136.040741</v>
      </c>
      <c r="E206">
        <v>116.82946200000001</v>
      </c>
      <c r="F206">
        <v>90.430240999999995</v>
      </c>
      <c r="G206">
        <v>46.640383999999997</v>
      </c>
      <c r="H206">
        <v>32.695751000000001</v>
      </c>
      <c r="I206">
        <v>26.525413</v>
      </c>
      <c r="J206">
        <v>360.55445700000001</v>
      </c>
      <c r="K206">
        <v>291.40301899999997</v>
      </c>
      <c r="L206">
        <v>247.865758</v>
      </c>
      <c r="M206">
        <v>228.30380299999999</v>
      </c>
      <c r="N206">
        <v>171.368561</v>
      </c>
      <c r="O206">
        <v>68.287082999999996</v>
      </c>
      <c r="P206">
        <v>46.017012000000001</v>
      </c>
      <c r="Q206">
        <v>40.319088999999998</v>
      </c>
      <c r="R206">
        <v>5.6758110000000004</v>
      </c>
      <c r="S206">
        <v>21.759544000000002</v>
      </c>
      <c r="T206">
        <v>14.533811</v>
      </c>
      <c r="U206">
        <v>15.176888</v>
      </c>
      <c r="V206">
        <v>15.784520000000001</v>
      </c>
      <c r="W206">
        <v>9.7429970000000008</v>
      </c>
      <c r="X206">
        <v>10.024768999999999</v>
      </c>
      <c r="Y206">
        <v>14.862819</v>
      </c>
      <c r="Z206">
        <v>17.780885000000001</v>
      </c>
      <c r="AA206">
        <v>16.279948000000001</v>
      </c>
      <c r="AB206">
        <v>16.201820999999999</v>
      </c>
      <c r="AC206">
        <v>17.222141000000001</v>
      </c>
      <c r="AD206">
        <v>17.385639999999999</v>
      </c>
      <c r="AE206">
        <v>18.535171999999999</v>
      </c>
      <c r="AF206">
        <v>18.213339000000001</v>
      </c>
      <c r="AG206">
        <v>16.974018000000001</v>
      </c>
      <c r="AH206">
        <v>0.76268999999999998</v>
      </c>
      <c r="AI206">
        <v>2.5398719999999999</v>
      </c>
      <c r="AJ206">
        <v>2.5339260000000001</v>
      </c>
      <c r="AK206">
        <v>2.3806859999999999</v>
      </c>
      <c r="AL206">
        <v>4.4412739999999999</v>
      </c>
      <c r="AM206">
        <v>4.9994959999999997</v>
      </c>
      <c r="AN206">
        <v>5.0005509999999997</v>
      </c>
      <c r="AO206">
        <v>0.122672</v>
      </c>
      <c r="AP206">
        <v>0.13311400000000001</v>
      </c>
      <c r="AQ206">
        <v>0.12257</v>
      </c>
      <c r="AR206">
        <v>1.0106850000000001</v>
      </c>
      <c r="AS206">
        <v>1.8806E-2</v>
      </c>
      <c r="AT206">
        <v>-0.61959900000000001</v>
      </c>
      <c r="AU206" s="1">
        <v>8.1792859999999998E-5</v>
      </c>
      <c r="AV206">
        <v>0</v>
      </c>
    </row>
    <row r="207" spans="1:48">
      <c r="A207">
        <v>205</v>
      </c>
      <c r="B207">
        <v>153.503399</v>
      </c>
      <c r="C207">
        <v>149.370822</v>
      </c>
      <c r="D207">
        <v>137.59596199999999</v>
      </c>
      <c r="E207">
        <v>119.971841</v>
      </c>
      <c r="F207">
        <v>92.978814</v>
      </c>
      <c r="G207">
        <v>46.762337000000002</v>
      </c>
      <c r="H207">
        <v>33.006773000000003</v>
      </c>
      <c r="I207">
        <v>27.366285000000001</v>
      </c>
      <c r="J207">
        <v>358.12864000000002</v>
      </c>
      <c r="K207">
        <v>298.52891599999998</v>
      </c>
      <c r="L207">
        <v>250.429124</v>
      </c>
      <c r="M207">
        <v>228.76915500000001</v>
      </c>
      <c r="N207">
        <v>172.98115200000001</v>
      </c>
      <c r="O207">
        <v>67.269929000000005</v>
      </c>
      <c r="P207">
        <v>46.509901999999997</v>
      </c>
      <c r="Q207">
        <v>40.329866000000003</v>
      </c>
      <c r="R207">
        <v>5.6868829999999999</v>
      </c>
      <c r="S207">
        <v>21.732603999999998</v>
      </c>
      <c r="T207">
        <v>14.544836999999999</v>
      </c>
      <c r="U207">
        <v>15.226019000000001</v>
      </c>
      <c r="V207">
        <v>15.757431</v>
      </c>
      <c r="W207">
        <v>9.7158090000000001</v>
      </c>
      <c r="X207">
        <v>10.035824</v>
      </c>
      <c r="Y207">
        <v>14.911961</v>
      </c>
      <c r="Z207">
        <v>17.791884</v>
      </c>
      <c r="AA207">
        <v>16.405118000000002</v>
      </c>
      <c r="AB207">
        <v>16.289007000000002</v>
      </c>
      <c r="AC207">
        <v>17.233145</v>
      </c>
      <c r="AD207">
        <v>17.434695000000001</v>
      </c>
      <c r="AE207">
        <v>18.546164999999998</v>
      </c>
      <c r="AF207">
        <v>18.262360000000001</v>
      </c>
      <c r="AG207">
        <v>16.94698</v>
      </c>
      <c r="AH207">
        <v>0.76467399999999996</v>
      </c>
      <c r="AI207">
        <v>2.541398</v>
      </c>
      <c r="AJ207">
        <v>2.537588</v>
      </c>
      <c r="AK207">
        <v>2.3808389999999999</v>
      </c>
      <c r="AL207">
        <v>4.4408159999999999</v>
      </c>
      <c r="AM207">
        <v>4.9994959999999997</v>
      </c>
      <c r="AN207">
        <v>5.0005509999999997</v>
      </c>
      <c r="AO207">
        <v>0.122672</v>
      </c>
      <c r="AP207">
        <v>0.132961</v>
      </c>
      <c r="AQ207">
        <v>0.122723</v>
      </c>
      <c r="AR207">
        <v>1.010532</v>
      </c>
      <c r="AS207">
        <v>1.8654E-2</v>
      </c>
      <c r="AT207">
        <v>-0.61975100000000005</v>
      </c>
      <c r="AU207" s="1">
        <v>8.1792859999999998E-5</v>
      </c>
      <c r="AV207">
        <v>0</v>
      </c>
    </row>
    <row r="208" spans="1:48">
      <c r="A208">
        <v>206</v>
      </c>
      <c r="B208">
        <v>156.91631000000001</v>
      </c>
      <c r="C208">
        <v>151.37429800000001</v>
      </c>
      <c r="D208">
        <v>139.21150299999999</v>
      </c>
      <c r="E208">
        <v>121.945285</v>
      </c>
      <c r="F208">
        <v>95.919058000000007</v>
      </c>
      <c r="G208">
        <v>46.274903000000002</v>
      </c>
      <c r="H208">
        <v>33.188912000000002</v>
      </c>
      <c r="I208">
        <v>27.134543000000001</v>
      </c>
      <c r="J208">
        <v>362.88617499999998</v>
      </c>
      <c r="K208">
        <v>298.302638</v>
      </c>
      <c r="L208">
        <v>255.10849899999999</v>
      </c>
      <c r="M208">
        <v>230.656204</v>
      </c>
      <c r="N208">
        <v>171.25969599999999</v>
      </c>
      <c r="O208">
        <v>67.778531999999998</v>
      </c>
      <c r="P208">
        <v>47.023598999999997</v>
      </c>
      <c r="Q208">
        <v>40.175434000000003</v>
      </c>
      <c r="R208">
        <v>5.7196230000000003</v>
      </c>
      <c r="S208">
        <v>21.689216999999999</v>
      </c>
      <c r="T208">
        <v>14.386763</v>
      </c>
      <c r="U208">
        <v>15.334833</v>
      </c>
      <c r="V208">
        <v>15.751923</v>
      </c>
      <c r="W208">
        <v>9.5955440000000003</v>
      </c>
      <c r="X208">
        <v>10.068538999999999</v>
      </c>
      <c r="Y208">
        <v>14.982684000000001</v>
      </c>
      <c r="Z208">
        <v>17.748339000000001</v>
      </c>
      <c r="AA208">
        <v>16.361560999999998</v>
      </c>
      <c r="AB208">
        <v>16.321584999999999</v>
      </c>
      <c r="AC208">
        <v>17.189601</v>
      </c>
      <c r="AD208">
        <v>17.391141999999999</v>
      </c>
      <c r="AE208">
        <v>18.502662000000001</v>
      </c>
      <c r="AF208">
        <v>18.218837000000001</v>
      </c>
      <c r="AG208">
        <v>17.017564</v>
      </c>
      <c r="AH208">
        <v>0.76223200000000002</v>
      </c>
      <c r="AI208">
        <v>2.5429240000000002</v>
      </c>
      <c r="AJ208">
        <v>2.537741</v>
      </c>
      <c r="AK208">
        <v>2.3826700000000001</v>
      </c>
      <c r="AL208">
        <v>4.442342</v>
      </c>
      <c r="AM208">
        <v>4.9994959999999997</v>
      </c>
      <c r="AN208">
        <v>5.0005509999999997</v>
      </c>
      <c r="AO208">
        <v>0.122366</v>
      </c>
      <c r="AP208">
        <v>0.13280900000000001</v>
      </c>
      <c r="AQ208">
        <v>0.12257</v>
      </c>
      <c r="AR208">
        <v>1.0103800000000001</v>
      </c>
      <c r="AS208">
        <v>2.1859E-2</v>
      </c>
      <c r="AT208">
        <v>-0.61975100000000005</v>
      </c>
      <c r="AU208" s="1">
        <v>8.1792859999999998E-5</v>
      </c>
      <c r="AV208">
        <v>0</v>
      </c>
    </row>
    <row r="209" spans="1:48">
      <c r="A209">
        <v>207</v>
      </c>
      <c r="B209">
        <v>161.85538700000001</v>
      </c>
      <c r="C209">
        <v>153.87276800000001</v>
      </c>
      <c r="D209">
        <v>140.48870500000001</v>
      </c>
      <c r="E209">
        <v>121.790457</v>
      </c>
      <c r="F209">
        <v>97.350984999999994</v>
      </c>
      <c r="G209">
        <v>46.71454</v>
      </c>
      <c r="H209">
        <v>33.220996999999997</v>
      </c>
      <c r="I209">
        <v>27.129087999999999</v>
      </c>
      <c r="J209">
        <v>370.944864</v>
      </c>
      <c r="K209">
        <v>299.99090899999999</v>
      </c>
      <c r="L209">
        <v>259.70370100000002</v>
      </c>
      <c r="M209">
        <v>235.33831699999999</v>
      </c>
      <c r="N209">
        <v>173.19894500000001</v>
      </c>
      <c r="O209">
        <v>69.424738000000005</v>
      </c>
      <c r="P209">
        <v>47.500045999999998</v>
      </c>
      <c r="Q209">
        <v>39.499105999999998</v>
      </c>
      <c r="R209">
        <v>5.7523619999999998</v>
      </c>
      <c r="S209">
        <v>21.797446000000001</v>
      </c>
      <c r="T209">
        <v>14.495672000000001</v>
      </c>
      <c r="U209">
        <v>15.443638999999999</v>
      </c>
      <c r="V209">
        <v>15.822625</v>
      </c>
      <c r="W209">
        <v>9.7429970000000008</v>
      </c>
      <c r="X209">
        <v>9.9865270000000006</v>
      </c>
      <c r="Y209">
        <v>14.977171999999999</v>
      </c>
      <c r="Z209">
        <v>17.780885000000001</v>
      </c>
      <c r="AA209">
        <v>16.356055000000001</v>
      </c>
      <c r="AB209">
        <v>16.277995000000001</v>
      </c>
      <c r="AC209">
        <v>17.222141000000001</v>
      </c>
      <c r="AD209">
        <v>17.347587000000001</v>
      </c>
      <c r="AE209">
        <v>18.535171999999999</v>
      </c>
      <c r="AF209">
        <v>18.213339000000001</v>
      </c>
      <c r="AG209">
        <v>16.935973000000001</v>
      </c>
      <c r="AH209">
        <v>0.75994300000000004</v>
      </c>
      <c r="AI209">
        <v>2.5438390000000002</v>
      </c>
      <c r="AJ209">
        <v>2.5391140000000001</v>
      </c>
      <c r="AK209">
        <v>2.3832800000000001</v>
      </c>
      <c r="AL209">
        <v>4.4409689999999999</v>
      </c>
      <c r="AM209">
        <v>4.9994959999999997</v>
      </c>
      <c r="AN209">
        <v>5.0005509999999997</v>
      </c>
      <c r="AO209">
        <v>0.122519</v>
      </c>
      <c r="AP209">
        <v>0.13280900000000001</v>
      </c>
      <c r="AQ209">
        <v>0.122723</v>
      </c>
      <c r="AR209">
        <v>1.0106850000000001</v>
      </c>
      <c r="AS209">
        <v>2.1552999999999999E-2</v>
      </c>
      <c r="AT209">
        <v>-0.61990400000000001</v>
      </c>
      <c r="AU209">
        <v>2.34E-4</v>
      </c>
      <c r="AV209">
        <v>0</v>
      </c>
    </row>
    <row r="210" spans="1:48">
      <c r="A210">
        <v>208</v>
      </c>
      <c r="B210">
        <v>162.24154799999999</v>
      </c>
      <c r="C210">
        <v>153.72643400000001</v>
      </c>
      <c r="D210">
        <v>141.475572</v>
      </c>
      <c r="E210">
        <v>122.729986</v>
      </c>
      <c r="F210">
        <v>99.421661999999998</v>
      </c>
      <c r="G210">
        <v>50.052779000000001</v>
      </c>
      <c r="H210">
        <v>32.776228000000003</v>
      </c>
      <c r="I210">
        <v>27.436250000000001</v>
      </c>
      <c r="J210">
        <v>382.70207199999999</v>
      </c>
      <c r="K210">
        <v>299.517696</v>
      </c>
      <c r="L210">
        <v>259.55963600000001</v>
      </c>
      <c r="M210">
        <v>235.72143299999999</v>
      </c>
      <c r="N210">
        <v>173.39515800000001</v>
      </c>
      <c r="O210">
        <v>65.795985000000002</v>
      </c>
      <c r="P210">
        <v>47.357174000000001</v>
      </c>
      <c r="Q210">
        <v>39.877288999999998</v>
      </c>
      <c r="R210">
        <v>5.6430709999999999</v>
      </c>
      <c r="S210">
        <v>21.537586000000001</v>
      </c>
      <c r="T210">
        <v>14.501185</v>
      </c>
      <c r="U210">
        <v>15.487252</v>
      </c>
      <c r="V210">
        <v>16.018640000000001</v>
      </c>
      <c r="W210">
        <v>9.7867689999999996</v>
      </c>
      <c r="X210">
        <v>10.030296999999999</v>
      </c>
      <c r="Y210">
        <v>15.058914</v>
      </c>
      <c r="Z210">
        <v>17.710291999999999</v>
      </c>
      <c r="AA210">
        <v>16.399612000000001</v>
      </c>
      <c r="AB210">
        <v>16.321584999999999</v>
      </c>
      <c r="AC210">
        <v>17.151558000000001</v>
      </c>
      <c r="AD210">
        <v>17.353089000000001</v>
      </c>
      <c r="AE210">
        <v>18.464653999999999</v>
      </c>
      <c r="AF210">
        <v>18.218837000000001</v>
      </c>
      <c r="AG210">
        <v>17.017564</v>
      </c>
      <c r="AH210">
        <v>0.76177499999999998</v>
      </c>
      <c r="AI210">
        <v>2.5439919999999998</v>
      </c>
      <c r="AJ210">
        <v>2.5418609999999999</v>
      </c>
      <c r="AK210">
        <v>2.3841960000000002</v>
      </c>
      <c r="AL210">
        <v>4.4385279999999998</v>
      </c>
      <c r="AM210">
        <v>4.9994959999999997</v>
      </c>
      <c r="AN210">
        <v>5.0005509999999997</v>
      </c>
      <c r="AO210">
        <v>0.122519</v>
      </c>
      <c r="AP210">
        <v>0.132961</v>
      </c>
      <c r="AQ210">
        <v>0.122723</v>
      </c>
      <c r="AR210">
        <v>1.0106850000000001</v>
      </c>
      <c r="AS210">
        <v>2.1706E-2</v>
      </c>
      <c r="AT210">
        <v>-0.61990400000000001</v>
      </c>
      <c r="AU210" s="1">
        <v>8.1792859999999998E-5</v>
      </c>
      <c r="AV210">
        <v>0</v>
      </c>
    </row>
    <row r="211" spans="1:48">
      <c r="A211">
        <v>209</v>
      </c>
      <c r="B211">
        <v>160.681117</v>
      </c>
      <c r="C211">
        <v>154.25785300000001</v>
      </c>
      <c r="D211">
        <v>141.77763999999999</v>
      </c>
      <c r="E211">
        <v>122.84211500000001</v>
      </c>
      <c r="F211">
        <v>99.237177000000003</v>
      </c>
      <c r="G211">
        <v>51.162030999999999</v>
      </c>
      <c r="H211">
        <v>32.663649999999997</v>
      </c>
      <c r="I211">
        <v>27.511664</v>
      </c>
      <c r="J211">
        <v>384.62246499999998</v>
      </c>
      <c r="K211">
        <v>306.28448500000002</v>
      </c>
      <c r="L211">
        <v>258.69999799999999</v>
      </c>
      <c r="M211">
        <v>235.57037700000001</v>
      </c>
      <c r="N211">
        <v>178.202235</v>
      </c>
      <c r="O211">
        <v>70.384048000000007</v>
      </c>
      <c r="P211">
        <v>48.098159000000003</v>
      </c>
      <c r="Q211">
        <v>40.845978000000002</v>
      </c>
      <c r="R211">
        <v>5.2220180000000003</v>
      </c>
      <c r="S211">
        <v>21.423849000000001</v>
      </c>
      <c r="T211">
        <v>14.539324000000001</v>
      </c>
      <c r="U211">
        <v>15.487252</v>
      </c>
      <c r="V211">
        <v>16.209119999999999</v>
      </c>
      <c r="W211">
        <v>9.7867689999999996</v>
      </c>
      <c r="X211">
        <v>10.068538999999999</v>
      </c>
      <c r="Y211">
        <v>15.13514</v>
      </c>
      <c r="Z211">
        <v>17.786384999999999</v>
      </c>
      <c r="AA211">
        <v>16.361560999999998</v>
      </c>
      <c r="AB211">
        <v>16.321584999999999</v>
      </c>
      <c r="AC211">
        <v>17.151558000000001</v>
      </c>
      <c r="AD211">
        <v>17.315035000000002</v>
      </c>
      <c r="AE211">
        <v>18.464653999999999</v>
      </c>
      <c r="AF211">
        <v>18.218837000000001</v>
      </c>
      <c r="AG211">
        <v>16.941476000000002</v>
      </c>
      <c r="AH211">
        <v>0.76497999999999999</v>
      </c>
      <c r="AI211">
        <v>2.541703</v>
      </c>
      <c r="AJ211">
        <v>2.5438450000000001</v>
      </c>
      <c r="AK211">
        <v>2.3832800000000001</v>
      </c>
      <c r="AL211">
        <v>4.4415789999999999</v>
      </c>
      <c r="AM211">
        <v>4.9994959999999997</v>
      </c>
      <c r="AN211">
        <v>5.0005509999999997</v>
      </c>
      <c r="AO211">
        <v>0.122672</v>
      </c>
      <c r="AP211">
        <v>0.132961</v>
      </c>
      <c r="AQ211">
        <v>0.122723</v>
      </c>
      <c r="AR211">
        <v>1.0103800000000001</v>
      </c>
      <c r="AS211">
        <v>2.2010999999999999E-2</v>
      </c>
      <c r="AT211">
        <v>-0.61975100000000005</v>
      </c>
      <c r="AU211" s="1">
        <v>8.1792859999999998E-5</v>
      </c>
      <c r="AV211">
        <v>0</v>
      </c>
    </row>
    <row r="212" spans="1:48">
      <c r="A212">
        <v>210</v>
      </c>
      <c r="B212">
        <v>158.47492199999999</v>
      </c>
      <c r="C212">
        <v>155.89071100000001</v>
      </c>
      <c r="D212">
        <v>141.81540100000001</v>
      </c>
      <c r="E212">
        <v>124.712017</v>
      </c>
      <c r="F212">
        <v>98.868253999999993</v>
      </c>
      <c r="G212">
        <v>50.940246000000002</v>
      </c>
      <c r="H212">
        <v>32.325843999999996</v>
      </c>
      <c r="I212">
        <v>27.360831999999998</v>
      </c>
      <c r="J212">
        <v>382.70207199999999</v>
      </c>
      <c r="K212">
        <v>302.64532300000002</v>
      </c>
      <c r="L212">
        <v>262.397918</v>
      </c>
      <c r="M212">
        <v>236.81631300000001</v>
      </c>
      <c r="N212">
        <v>182.78237300000001</v>
      </c>
      <c r="O212">
        <v>73.428849999999997</v>
      </c>
      <c r="P212">
        <v>48.320377000000001</v>
      </c>
      <c r="Q212">
        <v>41.478915000000001</v>
      </c>
      <c r="R212">
        <v>5.2220180000000003</v>
      </c>
      <c r="S212">
        <v>21.196342000000001</v>
      </c>
      <c r="T212">
        <v>14.501185</v>
      </c>
      <c r="U212">
        <v>14.953715000000001</v>
      </c>
      <c r="V212">
        <v>16.361484999999998</v>
      </c>
      <c r="W212">
        <v>9.8250119999999992</v>
      </c>
      <c r="X212">
        <v>10.145021</v>
      </c>
      <c r="Y212">
        <v>15.211361999999999</v>
      </c>
      <c r="Z212">
        <v>17.748339000000001</v>
      </c>
      <c r="AA212">
        <v>16.323508</v>
      </c>
      <c r="AB212">
        <v>16.169239999999999</v>
      </c>
      <c r="AC212">
        <v>17.151558000000001</v>
      </c>
      <c r="AD212">
        <v>17.391141999999999</v>
      </c>
      <c r="AE212">
        <v>18.502662000000001</v>
      </c>
      <c r="AF212">
        <v>18.180810000000001</v>
      </c>
      <c r="AG212">
        <v>16.941476000000002</v>
      </c>
      <c r="AH212">
        <v>0.76955899999999999</v>
      </c>
      <c r="AI212">
        <v>2.5365150000000001</v>
      </c>
      <c r="AJ212">
        <v>2.5400299999999998</v>
      </c>
      <c r="AK212">
        <v>2.3845010000000002</v>
      </c>
      <c r="AL212">
        <v>4.4400529999999998</v>
      </c>
      <c r="AM212">
        <v>4.9994959999999997</v>
      </c>
      <c r="AN212">
        <v>5.0005509999999997</v>
      </c>
      <c r="AO212">
        <v>0.122672</v>
      </c>
      <c r="AP212">
        <v>0.13280900000000001</v>
      </c>
      <c r="AQ212">
        <v>0.122723</v>
      </c>
      <c r="AR212">
        <v>1.010532</v>
      </c>
      <c r="AS212">
        <v>2.1401E-2</v>
      </c>
      <c r="AT212">
        <v>-0.62005699999999997</v>
      </c>
      <c r="AU212">
        <v>2.34E-4</v>
      </c>
      <c r="AV212">
        <v>0</v>
      </c>
    </row>
    <row r="213" spans="1:48">
      <c r="A213">
        <v>211</v>
      </c>
      <c r="B213">
        <v>156.08031800000001</v>
      </c>
      <c r="C213">
        <v>156.498527</v>
      </c>
      <c r="D213">
        <v>144.64946900000001</v>
      </c>
      <c r="E213">
        <v>127.220861</v>
      </c>
      <c r="F213">
        <v>98.278107000000006</v>
      </c>
      <c r="G213">
        <v>50.311678000000001</v>
      </c>
      <c r="H213">
        <v>32.100580000000001</v>
      </c>
      <c r="I213">
        <v>27.587071999999999</v>
      </c>
      <c r="J213">
        <v>376.39340099999998</v>
      </c>
      <c r="K213">
        <v>298.52359200000001</v>
      </c>
      <c r="L213">
        <v>261.65133700000001</v>
      </c>
      <c r="M213">
        <v>236.89180500000001</v>
      </c>
      <c r="N213">
        <v>185.14915199999999</v>
      </c>
      <c r="O213">
        <v>69.980446000000001</v>
      </c>
      <c r="P213">
        <v>47.949993999999997</v>
      </c>
      <c r="Q213">
        <v>42.185912000000002</v>
      </c>
      <c r="R213">
        <v>5.2602969999999996</v>
      </c>
      <c r="S213">
        <v>21.158418999999999</v>
      </c>
      <c r="T213">
        <v>14.424905000000001</v>
      </c>
      <c r="U213">
        <v>14.763118</v>
      </c>
      <c r="V213">
        <v>15.904339</v>
      </c>
      <c r="W213">
        <v>9.9014950000000006</v>
      </c>
      <c r="X213">
        <v>10.106780000000001</v>
      </c>
      <c r="Y213">
        <v>15.249472000000001</v>
      </c>
      <c r="Z213">
        <v>17.710291999999999</v>
      </c>
      <c r="AA213">
        <v>16.323508</v>
      </c>
      <c r="AB213">
        <v>16.131150999999999</v>
      </c>
      <c r="AC213">
        <v>17.227643</v>
      </c>
      <c r="AD213">
        <v>17.315035000000002</v>
      </c>
      <c r="AE213">
        <v>18.540668</v>
      </c>
      <c r="AF213">
        <v>18.256862000000002</v>
      </c>
      <c r="AG213">
        <v>16.941476000000002</v>
      </c>
      <c r="AH213">
        <v>0.77688500000000005</v>
      </c>
      <c r="AI213">
        <v>2.5339209999999999</v>
      </c>
      <c r="AJ213">
        <v>2.5449139999999999</v>
      </c>
      <c r="AK213">
        <v>2.3832800000000001</v>
      </c>
      <c r="AL213">
        <v>4.4365439999999996</v>
      </c>
      <c r="AM213">
        <v>4.9994959999999997</v>
      </c>
      <c r="AN213">
        <v>5.0005509999999997</v>
      </c>
      <c r="AO213">
        <v>0.122824</v>
      </c>
      <c r="AP213">
        <v>0.13311400000000001</v>
      </c>
      <c r="AQ213">
        <v>0.122875</v>
      </c>
      <c r="AR213">
        <v>1.010837</v>
      </c>
      <c r="AS213">
        <v>2.1859E-2</v>
      </c>
      <c r="AT213">
        <v>-0.61959900000000001</v>
      </c>
      <c r="AU213">
        <v>2.34E-4</v>
      </c>
      <c r="AV213">
        <v>0</v>
      </c>
    </row>
    <row r="214" spans="1:48">
      <c r="A214">
        <v>212</v>
      </c>
      <c r="B214">
        <v>156.30829199999999</v>
      </c>
      <c r="C214">
        <v>156.878477</v>
      </c>
      <c r="D214">
        <v>146.23818499999999</v>
      </c>
      <c r="E214">
        <v>125.647728</v>
      </c>
      <c r="F214">
        <v>99.015816000000001</v>
      </c>
      <c r="G214">
        <v>50.903278</v>
      </c>
      <c r="H214">
        <v>32.213217999999998</v>
      </c>
      <c r="I214">
        <v>25.511403000000001</v>
      </c>
      <c r="J214">
        <v>381.90475900000001</v>
      </c>
      <c r="K214">
        <v>296.46075999999999</v>
      </c>
      <c r="L214">
        <v>262.696483</v>
      </c>
      <c r="M214">
        <v>239.117761</v>
      </c>
      <c r="N214">
        <v>189.61552</v>
      </c>
      <c r="O214">
        <v>73.905687</v>
      </c>
      <c r="P214">
        <v>48.986818999999997</v>
      </c>
      <c r="Q214">
        <v>42.669406000000002</v>
      </c>
      <c r="R214">
        <v>5.2602969999999996</v>
      </c>
      <c r="S214">
        <v>21.044644999999999</v>
      </c>
      <c r="T214">
        <v>14.501185</v>
      </c>
      <c r="U214">
        <v>14.686871999999999</v>
      </c>
      <c r="V214">
        <v>15.713816</v>
      </c>
      <c r="W214">
        <v>9.8632539999999995</v>
      </c>
      <c r="X214">
        <v>10.183261</v>
      </c>
      <c r="Y214">
        <v>15.173252</v>
      </c>
      <c r="Z214">
        <v>17.786384999999999</v>
      </c>
      <c r="AA214">
        <v>16.323508</v>
      </c>
      <c r="AB214">
        <v>16.207328</v>
      </c>
      <c r="AC214">
        <v>17.151558000000001</v>
      </c>
      <c r="AD214">
        <v>17.315035000000002</v>
      </c>
      <c r="AE214">
        <v>18.502662000000001</v>
      </c>
      <c r="AF214">
        <v>18.256862000000002</v>
      </c>
      <c r="AG214">
        <v>16.979520999999998</v>
      </c>
      <c r="AH214">
        <v>0.77551099999999995</v>
      </c>
      <c r="AI214">
        <v>2.535447</v>
      </c>
      <c r="AJ214">
        <v>2.5404879999999999</v>
      </c>
      <c r="AK214">
        <v>2.3823650000000001</v>
      </c>
      <c r="AL214">
        <v>4.4428000000000001</v>
      </c>
      <c r="AM214">
        <v>4.9994959999999997</v>
      </c>
      <c r="AN214">
        <v>5.0005509999999997</v>
      </c>
      <c r="AO214">
        <v>0.122672</v>
      </c>
      <c r="AP214">
        <v>0.132961</v>
      </c>
      <c r="AQ214">
        <v>0.122723</v>
      </c>
      <c r="AR214">
        <v>1.010837</v>
      </c>
      <c r="AS214">
        <v>1.8806E-2</v>
      </c>
      <c r="AT214">
        <v>-0.61990400000000001</v>
      </c>
      <c r="AU214" s="1">
        <v>8.1792859999999998E-5</v>
      </c>
      <c r="AV214">
        <v>0</v>
      </c>
    </row>
    <row r="215" spans="1:48">
      <c r="A215">
        <v>213</v>
      </c>
      <c r="B215">
        <v>158.360851</v>
      </c>
      <c r="C215">
        <v>156.61250699999999</v>
      </c>
      <c r="D215">
        <v>146.57877199999999</v>
      </c>
      <c r="E215">
        <v>126.958574</v>
      </c>
      <c r="F215">
        <v>102.19087500000001</v>
      </c>
      <c r="G215">
        <v>55.923161</v>
      </c>
      <c r="H215">
        <v>32.663649999999997</v>
      </c>
      <c r="I215">
        <v>26.191155999999999</v>
      </c>
      <c r="J215">
        <v>376.93748900000003</v>
      </c>
      <c r="K215">
        <v>305.770084</v>
      </c>
      <c r="L215">
        <v>266.46261399999997</v>
      </c>
      <c r="M215">
        <v>240.58804599999999</v>
      </c>
      <c r="N215">
        <v>194.233721</v>
      </c>
      <c r="O215">
        <v>75.739624000000006</v>
      </c>
      <c r="P215">
        <v>49.023834999999998</v>
      </c>
      <c r="Q215">
        <v>42.334699999999998</v>
      </c>
      <c r="R215">
        <v>5.3368539999999998</v>
      </c>
      <c r="S215">
        <v>21.196342000000001</v>
      </c>
      <c r="T215">
        <v>14.463044999999999</v>
      </c>
      <c r="U215">
        <v>14.839359999999999</v>
      </c>
      <c r="V215">
        <v>15.332693000000001</v>
      </c>
      <c r="W215">
        <v>9.977976</v>
      </c>
      <c r="X215">
        <v>10.030296999999999</v>
      </c>
      <c r="Y215">
        <v>15.173252</v>
      </c>
      <c r="Z215">
        <v>17.710291999999999</v>
      </c>
      <c r="AA215">
        <v>16.285454000000001</v>
      </c>
      <c r="AB215">
        <v>16.283501000000001</v>
      </c>
      <c r="AC215">
        <v>17.265684</v>
      </c>
      <c r="AD215">
        <v>17.391141999999999</v>
      </c>
      <c r="AE215">
        <v>18.540668</v>
      </c>
      <c r="AF215">
        <v>18.294886999999999</v>
      </c>
      <c r="AG215">
        <v>16.979520999999998</v>
      </c>
      <c r="AH215">
        <v>0.77139000000000002</v>
      </c>
      <c r="AI215">
        <v>2.5371250000000001</v>
      </c>
      <c r="AJ215">
        <v>2.5430820000000001</v>
      </c>
      <c r="AK215">
        <v>2.3823650000000001</v>
      </c>
      <c r="AL215">
        <v>4.4428000000000001</v>
      </c>
      <c r="AM215">
        <v>4.9994959999999997</v>
      </c>
      <c r="AN215">
        <v>5.0005509999999997</v>
      </c>
      <c r="AO215">
        <v>0.122672</v>
      </c>
      <c r="AP215">
        <v>0.13280900000000001</v>
      </c>
      <c r="AQ215">
        <v>0.12257</v>
      </c>
      <c r="AR215">
        <v>1.0106850000000001</v>
      </c>
      <c r="AS215">
        <v>1.8043E-2</v>
      </c>
      <c r="AT215">
        <v>-0.62005699999999997</v>
      </c>
      <c r="AU215">
        <v>2.34E-4</v>
      </c>
      <c r="AV215">
        <v>0</v>
      </c>
    </row>
    <row r="216" spans="1:48">
      <c r="A216">
        <v>214</v>
      </c>
      <c r="B216">
        <v>161.97508300000001</v>
      </c>
      <c r="C216">
        <v>156.68849599999999</v>
      </c>
      <c r="D216">
        <v>145.78414900000001</v>
      </c>
      <c r="E216">
        <v>127.633107</v>
      </c>
      <c r="F216">
        <v>101.636736</v>
      </c>
      <c r="G216">
        <v>57.986128999999998</v>
      </c>
      <c r="H216">
        <v>33.151401999999997</v>
      </c>
      <c r="I216">
        <v>27.172260999999999</v>
      </c>
      <c r="J216">
        <v>361.504932</v>
      </c>
      <c r="K216">
        <v>314.65197599999999</v>
      </c>
      <c r="L216">
        <v>270.14837199999999</v>
      </c>
      <c r="M216">
        <v>242.77297100000001</v>
      </c>
      <c r="N216">
        <v>197.17163500000001</v>
      </c>
      <c r="O216">
        <v>73.025363999999996</v>
      </c>
      <c r="P216">
        <v>49.393935999999997</v>
      </c>
      <c r="Q216">
        <v>43.189874000000003</v>
      </c>
      <c r="R216">
        <v>5.2602969999999996</v>
      </c>
      <c r="S216">
        <v>21.120495999999999</v>
      </c>
      <c r="T216">
        <v>14.539324000000001</v>
      </c>
      <c r="U216">
        <v>14.915597999999999</v>
      </c>
      <c r="V216">
        <v>15.065844999999999</v>
      </c>
      <c r="W216">
        <v>9.9014950000000006</v>
      </c>
      <c r="X216">
        <v>9.9920539999999995</v>
      </c>
      <c r="Y216">
        <v>15.058914</v>
      </c>
      <c r="Z216">
        <v>17.786384999999999</v>
      </c>
      <c r="AA216">
        <v>16.437663000000001</v>
      </c>
      <c r="AB216">
        <v>16.283501000000001</v>
      </c>
      <c r="AC216">
        <v>17.265684</v>
      </c>
      <c r="AD216">
        <v>17.467244000000001</v>
      </c>
      <c r="AE216">
        <v>18.502662000000001</v>
      </c>
      <c r="AF216">
        <v>18.256862000000002</v>
      </c>
      <c r="AG216">
        <v>16.941476000000002</v>
      </c>
      <c r="AH216">
        <v>0.76986399999999999</v>
      </c>
      <c r="AI216">
        <v>2.5372780000000001</v>
      </c>
      <c r="AJ216">
        <v>2.546897</v>
      </c>
      <c r="AK216">
        <v>2.3829750000000001</v>
      </c>
      <c r="AL216">
        <v>4.4438680000000002</v>
      </c>
      <c r="AM216">
        <v>4.9994959999999997</v>
      </c>
      <c r="AN216">
        <v>5.0005509999999997</v>
      </c>
      <c r="AO216">
        <v>0.122672</v>
      </c>
      <c r="AP216">
        <v>0.13311400000000001</v>
      </c>
      <c r="AQ216">
        <v>0.122723</v>
      </c>
      <c r="AR216">
        <v>1.0106850000000001</v>
      </c>
      <c r="AS216">
        <v>1.8959E-2</v>
      </c>
      <c r="AT216">
        <v>-0.61990400000000001</v>
      </c>
      <c r="AU216">
        <v>3.8699999999999997E-4</v>
      </c>
      <c r="AV216">
        <v>0</v>
      </c>
    </row>
    <row r="217" spans="1:48">
      <c r="A217">
        <v>215</v>
      </c>
      <c r="B217">
        <v>162.20348000000001</v>
      </c>
      <c r="C217">
        <v>156.27058099999999</v>
      </c>
      <c r="D217">
        <v>146.54092600000001</v>
      </c>
      <c r="E217">
        <v>125.87237500000001</v>
      </c>
      <c r="F217">
        <v>99.643065000000007</v>
      </c>
      <c r="G217">
        <v>55.001482000000003</v>
      </c>
      <c r="H217">
        <v>33.413944999999998</v>
      </c>
      <c r="I217">
        <v>27.587071999999999</v>
      </c>
      <c r="J217">
        <v>354.84936199999999</v>
      </c>
      <c r="K217">
        <v>314.10203000000001</v>
      </c>
      <c r="L217">
        <v>270.40876700000001</v>
      </c>
      <c r="M217">
        <v>246.27220800000001</v>
      </c>
      <c r="N217">
        <v>199.231381</v>
      </c>
      <c r="O217">
        <v>83.627860999999996</v>
      </c>
      <c r="P217">
        <v>51.243048999999999</v>
      </c>
      <c r="Q217">
        <v>42.743772</v>
      </c>
      <c r="R217">
        <v>5.1071790000000004</v>
      </c>
      <c r="S217">
        <v>21.120495999999999</v>
      </c>
      <c r="T217">
        <v>14.501185</v>
      </c>
      <c r="U217">
        <v>15.068061</v>
      </c>
      <c r="V217">
        <v>15.218336000000001</v>
      </c>
      <c r="W217">
        <v>9.8632539999999995</v>
      </c>
      <c r="X217">
        <v>10.030296999999999</v>
      </c>
      <c r="Y217">
        <v>14.944566999999999</v>
      </c>
      <c r="Z217">
        <v>17.710291999999999</v>
      </c>
      <c r="AA217">
        <v>16.361560999999998</v>
      </c>
      <c r="AB217">
        <v>16.245415000000001</v>
      </c>
      <c r="AC217">
        <v>17.303723999999999</v>
      </c>
      <c r="AD217">
        <v>17.429193999999999</v>
      </c>
      <c r="AE217">
        <v>18.540668</v>
      </c>
      <c r="AF217">
        <v>18.294886999999999</v>
      </c>
      <c r="AG217">
        <v>17.055606999999998</v>
      </c>
      <c r="AH217">
        <v>0.76650600000000002</v>
      </c>
      <c r="AI217">
        <v>2.5375830000000001</v>
      </c>
      <c r="AJ217">
        <v>2.5381990000000001</v>
      </c>
      <c r="AK217">
        <v>2.3841960000000002</v>
      </c>
      <c r="AL217">
        <v>4.4437150000000001</v>
      </c>
      <c r="AM217">
        <v>4.9994959999999997</v>
      </c>
      <c r="AN217">
        <v>5.0005509999999997</v>
      </c>
      <c r="AO217">
        <v>0.122519</v>
      </c>
      <c r="AP217">
        <v>0.132961</v>
      </c>
      <c r="AQ217">
        <v>0.12257</v>
      </c>
      <c r="AR217">
        <v>1.010837</v>
      </c>
      <c r="AS217">
        <v>2.0027E-2</v>
      </c>
      <c r="AT217">
        <v>-0.61975100000000005</v>
      </c>
      <c r="AU217">
        <v>2.34E-4</v>
      </c>
      <c r="AV217">
        <v>0</v>
      </c>
    </row>
    <row r="218" spans="1:48">
      <c r="A218">
        <v>216</v>
      </c>
      <c r="B218">
        <v>162.81811400000001</v>
      </c>
      <c r="C218">
        <v>156.54201399999999</v>
      </c>
      <c r="D218">
        <v>148.780371</v>
      </c>
      <c r="E218">
        <v>126.065016</v>
      </c>
      <c r="F218">
        <v>101.235803</v>
      </c>
      <c r="G218">
        <v>55.33867</v>
      </c>
      <c r="H218">
        <v>34.169130000000003</v>
      </c>
      <c r="I218">
        <v>28.120229999999999</v>
      </c>
      <c r="J218">
        <v>354.09046699999999</v>
      </c>
      <c r="K218">
        <v>311.76006000000001</v>
      </c>
      <c r="L218">
        <v>270.07934899999998</v>
      </c>
      <c r="M218">
        <v>247.292576</v>
      </c>
      <c r="N218">
        <v>200.075884</v>
      </c>
      <c r="O218">
        <v>89.400480999999999</v>
      </c>
      <c r="P218">
        <v>53.279864000000003</v>
      </c>
      <c r="Q218">
        <v>41.595956999999999</v>
      </c>
      <c r="R218">
        <v>5.1892750000000003</v>
      </c>
      <c r="S218">
        <v>21.201826000000001</v>
      </c>
      <c r="T218">
        <v>14.621112</v>
      </c>
      <c r="U218">
        <v>15.340343000000001</v>
      </c>
      <c r="V218">
        <v>15.490664000000001</v>
      </c>
      <c r="W218">
        <v>9.8305389999999999</v>
      </c>
      <c r="X218">
        <v>9.9210940000000001</v>
      </c>
      <c r="Y218">
        <v>14.759480999999999</v>
      </c>
      <c r="Z218">
        <v>17.753838999999999</v>
      </c>
      <c r="AA218">
        <v>16.329014000000001</v>
      </c>
      <c r="AB218">
        <v>16.289007000000002</v>
      </c>
      <c r="AC218">
        <v>17.271186</v>
      </c>
      <c r="AD218">
        <v>17.434695000000001</v>
      </c>
      <c r="AE218">
        <v>18.546164999999998</v>
      </c>
      <c r="AF218">
        <v>18.262360000000001</v>
      </c>
      <c r="AG218">
        <v>16.985023999999999</v>
      </c>
      <c r="AH218">
        <v>0.76497999999999999</v>
      </c>
      <c r="AI218">
        <v>2.5435340000000002</v>
      </c>
      <c r="AJ218">
        <v>2.5409459999999999</v>
      </c>
      <c r="AK218">
        <v>2.3854169999999999</v>
      </c>
      <c r="AL218">
        <v>4.4440200000000001</v>
      </c>
      <c r="AM218">
        <v>4.9994959999999997</v>
      </c>
      <c r="AN218">
        <v>5.0005509999999997</v>
      </c>
      <c r="AO218">
        <v>0.122519</v>
      </c>
      <c r="AP218">
        <v>0.13311400000000001</v>
      </c>
      <c r="AQ218">
        <v>0.122723</v>
      </c>
      <c r="AR218">
        <v>1.010837</v>
      </c>
      <c r="AS218">
        <v>2.0485E-2</v>
      </c>
      <c r="AT218">
        <v>-0.62005699999999997</v>
      </c>
      <c r="AU218">
        <v>2.34E-4</v>
      </c>
      <c r="AV218">
        <v>0</v>
      </c>
    </row>
    <row r="219" spans="1:48">
      <c r="A219">
        <v>217</v>
      </c>
      <c r="B219">
        <v>165.70180199999999</v>
      </c>
      <c r="C219">
        <v>159.34382099999999</v>
      </c>
      <c r="D219">
        <v>149.79245</v>
      </c>
      <c r="E219">
        <v>127.252916</v>
      </c>
      <c r="F219">
        <v>102.48113499999999</v>
      </c>
      <c r="G219">
        <v>57.943984999999998</v>
      </c>
      <c r="H219">
        <v>34.720275000000001</v>
      </c>
      <c r="I219">
        <v>30.067095999999999</v>
      </c>
      <c r="J219">
        <v>350.03941200000003</v>
      </c>
      <c r="K219">
        <v>313.54670800000002</v>
      </c>
      <c r="L219">
        <v>271.74212399999999</v>
      </c>
      <c r="M219">
        <v>245.58990299999999</v>
      </c>
      <c r="N219">
        <v>201.47563400000001</v>
      </c>
      <c r="O219">
        <v>92.847612999999996</v>
      </c>
      <c r="P219">
        <v>54.892598</v>
      </c>
      <c r="Q219">
        <v>41.957313999999997</v>
      </c>
      <c r="R219">
        <v>5.2930390000000003</v>
      </c>
      <c r="S219">
        <v>21.152934999999999</v>
      </c>
      <c r="T219">
        <v>14.571949999999999</v>
      </c>
      <c r="U219">
        <v>15.214998</v>
      </c>
      <c r="V219">
        <v>15.670199999999999</v>
      </c>
      <c r="W219">
        <v>9.8959670000000006</v>
      </c>
      <c r="X219">
        <v>10.063012000000001</v>
      </c>
      <c r="Y219">
        <v>14.710334</v>
      </c>
      <c r="Z219">
        <v>17.818930000000002</v>
      </c>
      <c r="AA219">
        <v>16.432157</v>
      </c>
      <c r="AB219">
        <v>16.354163</v>
      </c>
      <c r="AC219">
        <v>17.260182</v>
      </c>
      <c r="AD219">
        <v>17.309532999999998</v>
      </c>
      <c r="AE219">
        <v>18.573177000000001</v>
      </c>
      <c r="AF219">
        <v>18.251365</v>
      </c>
      <c r="AG219">
        <v>17.012060999999999</v>
      </c>
      <c r="AH219">
        <v>0.76314800000000005</v>
      </c>
      <c r="AI219">
        <v>2.5438390000000002</v>
      </c>
      <c r="AJ219">
        <v>2.536978</v>
      </c>
      <c r="AK219">
        <v>2.3869419999999999</v>
      </c>
      <c r="AL219">
        <v>4.4440200000000001</v>
      </c>
      <c r="AM219">
        <v>4.9994959999999997</v>
      </c>
      <c r="AN219">
        <v>5.0005509999999997</v>
      </c>
      <c r="AO219">
        <v>0.122672</v>
      </c>
      <c r="AP219">
        <v>0.132961</v>
      </c>
      <c r="AQ219">
        <v>0.12257</v>
      </c>
      <c r="AR219">
        <v>1.010532</v>
      </c>
      <c r="AS219">
        <v>2.1401E-2</v>
      </c>
      <c r="AT219">
        <v>-0.61975100000000005</v>
      </c>
      <c r="AU219">
        <v>3.8699999999999997E-4</v>
      </c>
      <c r="AV219">
        <v>0</v>
      </c>
    </row>
    <row r="220" spans="1:48">
      <c r="A220">
        <v>218</v>
      </c>
      <c r="B220">
        <v>168.75652400000001</v>
      </c>
      <c r="C220">
        <v>161.17517699999999</v>
      </c>
      <c r="D220">
        <v>150.36647199999999</v>
      </c>
      <c r="E220">
        <v>127.220861</v>
      </c>
      <c r="F220">
        <v>102.856043</v>
      </c>
      <c r="G220">
        <v>59.936731000000002</v>
      </c>
      <c r="H220">
        <v>35.025292999999998</v>
      </c>
      <c r="I220">
        <v>30.411010000000001</v>
      </c>
      <c r="J220">
        <v>362.15923900000001</v>
      </c>
      <c r="K220">
        <v>313.62535000000003</v>
      </c>
      <c r="L220">
        <v>271.970551</v>
      </c>
      <c r="M220">
        <v>246.422596</v>
      </c>
      <c r="N220">
        <v>204.225492</v>
      </c>
      <c r="O220">
        <v>93.589179000000001</v>
      </c>
      <c r="P220">
        <v>56.188226</v>
      </c>
      <c r="Q220">
        <v>42.780952999999997</v>
      </c>
      <c r="R220">
        <v>5.4134099999999998</v>
      </c>
      <c r="S220">
        <v>21.082571000000002</v>
      </c>
      <c r="T220">
        <v>14.501185</v>
      </c>
      <c r="U220">
        <v>15.068061</v>
      </c>
      <c r="V220">
        <v>15.713816</v>
      </c>
      <c r="W220">
        <v>9.7867689999999996</v>
      </c>
      <c r="X220">
        <v>10.068538999999999</v>
      </c>
      <c r="Y220">
        <v>14.715846000000001</v>
      </c>
      <c r="Z220">
        <v>17.786384999999999</v>
      </c>
      <c r="AA220">
        <v>16.361560999999998</v>
      </c>
      <c r="AB220">
        <v>16.321584999999999</v>
      </c>
      <c r="AC220">
        <v>17.151558000000001</v>
      </c>
      <c r="AD220">
        <v>17.276979999999998</v>
      </c>
      <c r="AE220">
        <v>18.578672999999998</v>
      </c>
      <c r="AF220">
        <v>18.256862000000002</v>
      </c>
      <c r="AG220">
        <v>17.055606999999998</v>
      </c>
      <c r="AH220">
        <v>0.76452200000000003</v>
      </c>
      <c r="AI220">
        <v>2.542008</v>
      </c>
      <c r="AJ220">
        <v>2.5368249999999999</v>
      </c>
      <c r="AK220">
        <v>2.3880110000000001</v>
      </c>
      <c r="AL220">
        <v>4.4446310000000002</v>
      </c>
      <c r="AM220">
        <v>4.9994959999999997</v>
      </c>
      <c r="AN220">
        <v>5.0005509999999997</v>
      </c>
      <c r="AO220">
        <v>0.122672</v>
      </c>
      <c r="AP220">
        <v>0.132961</v>
      </c>
      <c r="AQ220">
        <v>0.122723</v>
      </c>
      <c r="AR220">
        <v>1.010532</v>
      </c>
      <c r="AS220">
        <v>2.0027E-2</v>
      </c>
      <c r="AT220">
        <v>-0.61975100000000005</v>
      </c>
      <c r="AU220">
        <v>2.34E-4</v>
      </c>
      <c r="AV220">
        <v>0</v>
      </c>
    </row>
    <row r="221" spans="1:48">
      <c r="A221">
        <v>219</v>
      </c>
      <c r="B221">
        <v>172.03100800000001</v>
      </c>
      <c r="C221">
        <v>160.40878000000001</v>
      </c>
      <c r="D221">
        <v>150.43680599999999</v>
      </c>
      <c r="E221">
        <v>127.1405</v>
      </c>
      <c r="F221">
        <v>104.66256300000001</v>
      </c>
      <c r="G221">
        <v>61.292200000000001</v>
      </c>
      <c r="H221">
        <v>35.207089000000003</v>
      </c>
      <c r="I221">
        <v>30.217542999999999</v>
      </c>
      <c r="J221">
        <v>375.98912899999999</v>
      </c>
      <c r="K221">
        <v>309.584315</v>
      </c>
      <c r="L221">
        <v>269.622117</v>
      </c>
      <c r="M221">
        <v>247.28171</v>
      </c>
      <c r="N221">
        <v>205.020152</v>
      </c>
      <c r="O221">
        <v>91.743622999999999</v>
      </c>
      <c r="P221">
        <v>56.919818999999997</v>
      </c>
      <c r="Q221">
        <v>43.035814999999999</v>
      </c>
      <c r="R221">
        <v>5.4461510000000004</v>
      </c>
      <c r="S221">
        <v>21.152934999999999</v>
      </c>
      <c r="T221">
        <v>14.610087</v>
      </c>
      <c r="U221">
        <v>15.214998</v>
      </c>
      <c r="V221">
        <v>15.784520000000001</v>
      </c>
      <c r="W221">
        <v>9.7812409999999996</v>
      </c>
      <c r="X221">
        <v>10.101253</v>
      </c>
      <c r="Y221">
        <v>14.710334</v>
      </c>
      <c r="Z221">
        <v>17.742839</v>
      </c>
      <c r="AA221">
        <v>16.432157</v>
      </c>
      <c r="AB221">
        <v>16.354163</v>
      </c>
      <c r="AC221">
        <v>17.298221999999999</v>
      </c>
      <c r="AD221">
        <v>17.309532999999998</v>
      </c>
      <c r="AE221">
        <v>18.535171999999999</v>
      </c>
      <c r="AF221">
        <v>18.175311000000001</v>
      </c>
      <c r="AG221">
        <v>17.050104000000001</v>
      </c>
      <c r="AH221">
        <v>0.76558999999999999</v>
      </c>
      <c r="AI221">
        <v>2.5432290000000002</v>
      </c>
      <c r="AJ221">
        <v>2.5356040000000002</v>
      </c>
      <c r="AK221">
        <v>2.3892310000000001</v>
      </c>
      <c r="AL221">
        <v>4.4446310000000002</v>
      </c>
      <c r="AM221">
        <v>4.9994959999999997</v>
      </c>
      <c r="AN221">
        <v>5.0005509999999997</v>
      </c>
      <c r="AO221">
        <v>0.122519</v>
      </c>
      <c r="AP221">
        <v>0.132961</v>
      </c>
      <c r="AQ221">
        <v>0.122723</v>
      </c>
      <c r="AR221">
        <v>1.010837</v>
      </c>
      <c r="AS221">
        <v>2.018E-2</v>
      </c>
      <c r="AT221">
        <v>-0.61975100000000005</v>
      </c>
      <c r="AU221">
        <v>2.34E-4</v>
      </c>
      <c r="AV221">
        <v>0</v>
      </c>
    </row>
    <row r="222" spans="1:48">
      <c r="A222">
        <v>220</v>
      </c>
      <c r="B222">
        <v>174.05882500000001</v>
      </c>
      <c r="C222">
        <v>161.78401500000001</v>
      </c>
      <c r="D222">
        <v>150.51810599999999</v>
      </c>
      <c r="E222">
        <v>128.45788999999999</v>
      </c>
      <c r="F222">
        <v>106.814781</v>
      </c>
      <c r="G222">
        <v>60.819485999999998</v>
      </c>
      <c r="H222">
        <v>35.100180999999999</v>
      </c>
      <c r="I222">
        <v>29.922067999999999</v>
      </c>
      <c r="J222">
        <v>378.53322400000002</v>
      </c>
      <c r="K222">
        <v>317.547166</v>
      </c>
      <c r="L222">
        <v>274.31135599999999</v>
      </c>
      <c r="M222">
        <v>244.01522700000001</v>
      </c>
      <c r="N222">
        <v>204.377915</v>
      </c>
      <c r="O222">
        <v>93.441913999999997</v>
      </c>
      <c r="P222">
        <v>56.630409999999998</v>
      </c>
      <c r="Q222">
        <v>43.487184999999997</v>
      </c>
      <c r="R222">
        <v>5.5665190000000004</v>
      </c>
      <c r="S222">
        <v>21.158418999999999</v>
      </c>
      <c r="T222">
        <v>14.577462000000001</v>
      </c>
      <c r="U222">
        <v>15.182397999999999</v>
      </c>
      <c r="V222">
        <v>15.751923</v>
      </c>
      <c r="W222">
        <v>9.7485250000000008</v>
      </c>
      <c r="X222">
        <v>10.336213000000001</v>
      </c>
      <c r="Y222">
        <v>14.753969</v>
      </c>
      <c r="Z222">
        <v>17.824428999999999</v>
      </c>
      <c r="AA222">
        <v>16.361560999999998</v>
      </c>
      <c r="AB222">
        <v>16.359669</v>
      </c>
      <c r="AC222">
        <v>17.265684</v>
      </c>
      <c r="AD222">
        <v>17.200866999999999</v>
      </c>
      <c r="AE222">
        <v>18.540668</v>
      </c>
      <c r="AF222">
        <v>18.218837000000001</v>
      </c>
      <c r="AG222">
        <v>17.017564</v>
      </c>
      <c r="AH222">
        <v>0.76375899999999997</v>
      </c>
      <c r="AI222">
        <v>2.5432290000000002</v>
      </c>
      <c r="AJ222">
        <v>2.5340780000000001</v>
      </c>
      <c r="AK222">
        <v>2.3904519999999998</v>
      </c>
      <c r="AL222">
        <v>4.4460040000000003</v>
      </c>
      <c r="AM222">
        <v>4.9994959999999997</v>
      </c>
      <c r="AN222">
        <v>5.0005509999999997</v>
      </c>
      <c r="AO222">
        <v>0.122824</v>
      </c>
      <c r="AP222">
        <v>0.13311400000000001</v>
      </c>
      <c r="AQ222">
        <v>0.12257</v>
      </c>
      <c r="AR222">
        <v>1.0100739999999999</v>
      </c>
      <c r="AS222">
        <v>2.0331999999999999E-2</v>
      </c>
      <c r="AT222">
        <v>-0.61975100000000005</v>
      </c>
      <c r="AU222">
        <v>2.34E-4</v>
      </c>
      <c r="AV222">
        <v>0</v>
      </c>
    </row>
    <row r="223" spans="1:48">
      <c r="A223">
        <v>221</v>
      </c>
      <c r="B223">
        <v>175.55282399999999</v>
      </c>
      <c r="C223">
        <v>163.15978899999999</v>
      </c>
      <c r="D223">
        <v>152.457728</v>
      </c>
      <c r="E223">
        <v>129.401037</v>
      </c>
      <c r="F223">
        <v>109.562853</v>
      </c>
      <c r="G223">
        <v>62.405648999999997</v>
      </c>
      <c r="H223">
        <v>35.105595000000001</v>
      </c>
      <c r="I223">
        <v>29.701768000000001</v>
      </c>
      <c r="J223">
        <v>387.63394699999998</v>
      </c>
      <c r="K223">
        <v>318.32174099999997</v>
      </c>
      <c r="L223">
        <v>279.36240900000001</v>
      </c>
      <c r="M223">
        <v>241.610859</v>
      </c>
      <c r="N223">
        <v>201.48666499999999</v>
      </c>
      <c r="O223">
        <v>94.146822999999998</v>
      </c>
      <c r="P223">
        <v>55.861848999999999</v>
      </c>
      <c r="Q223">
        <v>43.901240999999999</v>
      </c>
      <c r="R223">
        <v>5.5720549999999998</v>
      </c>
      <c r="S223">
        <v>21.201826000000001</v>
      </c>
      <c r="T223">
        <v>14.582974999999999</v>
      </c>
      <c r="U223">
        <v>15.187908999999999</v>
      </c>
      <c r="V223">
        <v>15.719324</v>
      </c>
      <c r="W223">
        <v>9.7540530000000008</v>
      </c>
      <c r="X223">
        <v>10.456446</v>
      </c>
      <c r="Y223">
        <v>14.873842</v>
      </c>
      <c r="Z223">
        <v>17.906015</v>
      </c>
      <c r="AA223">
        <v>16.405118000000002</v>
      </c>
      <c r="AB223">
        <v>16.327090999999999</v>
      </c>
      <c r="AC223">
        <v>17.233145</v>
      </c>
      <c r="AD223">
        <v>17.206368999999999</v>
      </c>
      <c r="AE223">
        <v>18.58417</v>
      </c>
      <c r="AF223">
        <v>18.300384999999999</v>
      </c>
      <c r="AG223">
        <v>17.023067000000001</v>
      </c>
      <c r="AH223">
        <v>0.75948499999999997</v>
      </c>
      <c r="AI223">
        <v>2.5438390000000002</v>
      </c>
      <c r="AJ223">
        <v>2.536978</v>
      </c>
      <c r="AK223">
        <v>2.388163</v>
      </c>
      <c r="AL223">
        <v>4.442647</v>
      </c>
      <c r="AM223">
        <v>4.9994959999999997</v>
      </c>
      <c r="AN223">
        <v>5.0005509999999997</v>
      </c>
      <c r="AO223">
        <v>0.122824</v>
      </c>
      <c r="AP223">
        <v>0.132961</v>
      </c>
      <c r="AQ223">
        <v>0.12257</v>
      </c>
      <c r="AR223">
        <v>1.010532</v>
      </c>
      <c r="AS223">
        <v>2.0027E-2</v>
      </c>
      <c r="AT223">
        <v>-0.61959900000000001</v>
      </c>
      <c r="AU223">
        <v>2.34E-4</v>
      </c>
      <c r="AV223">
        <v>0</v>
      </c>
    </row>
    <row r="224" spans="1:48">
      <c r="A224">
        <v>222</v>
      </c>
      <c r="B224">
        <v>172.95772299999999</v>
      </c>
      <c r="C224">
        <v>164.07358500000001</v>
      </c>
      <c r="D224">
        <v>152.040436</v>
      </c>
      <c r="E224">
        <v>134.398009</v>
      </c>
      <c r="F224">
        <v>112.53265</v>
      </c>
      <c r="G224">
        <v>64.059089</v>
      </c>
      <c r="H224">
        <v>35.442523000000001</v>
      </c>
      <c r="I224">
        <v>29.66414</v>
      </c>
      <c r="J224">
        <v>398.63228700000002</v>
      </c>
      <c r="K224">
        <v>315.500384</v>
      </c>
      <c r="L224">
        <v>276.87792899999999</v>
      </c>
      <c r="M224">
        <v>239.08550199999999</v>
      </c>
      <c r="N224">
        <v>199.00806499999999</v>
      </c>
      <c r="O224">
        <v>87.048428999999999</v>
      </c>
      <c r="P224">
        <v>54.313110000000002</v>
      </c>
      <c r="Q224">
        <v>45.274920000000002</v>
      </c>
      <c r="R224">
        <v>5.6486070000000002</v>
      </c>
      <c r="S224">
        <v>20.898415</v>
      </c>
      <c r="T224">
        <v>14.544836999999999</v>
      </c>
      <c r="U224">
        <v>15.226019000000001</v>
      </c>
      <c r="V224">
        <v>15.757431</v>
      </c>
      <c r="W224">
        <v>9.8305389999999999</v>
      </c>
      <c r="X224">
        <v>10.418212</v>
      </c>
      <c r="Y224">
        <v>14.873842</v>
      </c>
      <c r="Z224">
        <v>17.867972000000002</v>
      </c>
      <c r="AA224">
        <v>16.367066000000001</v>
      </c>
      <c r="AB224">
        <v>16.289007000000002</v>
      </c>
      <c r="AC224">
        <v>17.233145</v>
      </c>
      <c r="AD224">
        <v>17.320537000000002</v>
      </c>
      <c r="AE224">
        <v>18.508158000000002</v>
      </c>
      <c r="AF224">
        <v>18.262360000000001</v>
      </c>
      <c r="AG224">
        <v>17.023067000000001</v>
      </c>
      <c r="AH224">
        <v>0.75627999999999995</v>
      </c>
      <c r="AI224">
        <v>2.5456699999999999</v>
      </c>
      <c r="AJ224">
        <v>2.5360619999999998</v>
      </c>
      <c r="AK224">
        <v>2.392131</v>
      </c>
      <c r="AL224">
        <v>4.442952</v>
      </c>
      <c r="AM224">
        <v>4.9994959999999997</v>
      </c>
      <c r="AN224">
        <v>5.0005509999999997</v>
      </c>
      <c r="AO224">
        <v>0.122519</v>
      </c>
      <c r="AP224">
        <v>0.13280900000000001</v>
      </c>
      <c r="AQ224">
        <v>0.122723</v>
      </c>
      <c r="AR224">
        <v>1.0109900000000001</v>
      </c>
      <c r="AS224">
        <v>1.8806E-2</v>
      </c>
      <c r="AT224">
        <v>-0.61959900000000001</v>
      </c>
      <c r="AU224">
        <v>2.34E-4</v>
      </c>
      <c r="AV224">
        <v>0</v>
      </c>
    </row>
    <row r="225" spans="1:48">
      <c r="A225">
        <v>223</v>
      </c>
      <c r="B225">
        <v>171.87840800000001</v>
      </c>
      <c r="C225">
        <v>166.309877</v>
      </c>
      <c r="D225">
        <v>152.52263400000001</v>
      </c>
      <c r="E225">
        <v>137.36167</v>
      </c>
      <c r="F225">
        <v>115.422275</v>
      </c>
      <c r="G225">
        <v>64.783057999999997</v>
      </c>
      <c r="H225">
        <v>35.768523999999999</v>
      </c>
      <c r="I225">
        <v>29.465093</v>
      </c>
      <c r="J225">
        <v>401.91020099999997</v>
      </c>
      <c r="K225">
        <v>315.709698</v>
      </c>
      <c r="L225">
        <v>273.52596199999999</v>
      </c>
      <c r="M225">
        <v>243.10638900000001</v>
      </c>
      <c r="N225">
        <v>201.05624499999999</v>
      </c>
      <c r="O225">
        <v>76.064429000000004</v>
      </c>
      <c r="P225">
        <v>53.084614000000002</v>
      </c>
      <c r="Q225">
        <v>42.478090999999999</v>
      </c>
      <c r="R225">
        <v>5.6375349999999997</v>
      </c>
      <c r="S225">
        <v>20.735707000000001</v>
      </c>
      <c r="T225">
        <v>14.419390999999999</v>
      </c>
      <c r="U225">
        <v>15.214998</v>
      </c>
      <c r="V225">
        <v>15.784520000000001</v>
      </c>
      <c r="W225">
        <v>9.9342079999999999</v>
      </c>
      <c r="X225">
        <v>10.483628</v>
      </c>
      <c r="Y225">
        <v>14.824699000000001</v>
      </c>
      <c r="Z225">
        <v>17.704792000000001</v>
      </c>
      <c r="AA225">
        <v>16.394107000000002</v>
      </c>
      <c r="AB225">
        <v>16.316079999999999</v>
      </c>
      <c r="AC225">
        <v>17.222141000000001</v>
      </c>
      <c r="AD225">
        <v>17.233422000000001</v>
      </c>
      <c r="AE225">
        <v>18.535171999999999</v>
      </c>
      <c r="AF225">
        <v>18.251365</v>
      </c>
      <c r="AG225">
        <v>16.935973000000001</v>
      </c>
      <c r="AH225">
        <v>0.75902700000000001</v>
      </c>
      <c r="AI225">
        <v>2.5465849999999999</v>
      </c>
      <c r="AJ225">
        <v>2.5343830000000001</v>
      </c>
      <c r="AK225">
        <v>2.397319</v>
      </c>
      <c r="AL225">
        <v>4.4487500000000004</v>
      </c>
      <c r="AM225">
        <v>4.9994959999999997</v>
      </c>
      <c r="AN225">
        <v>5.0005509999999997</v>
      </c>
      <c r="AO225">
        <v>0.122519</v>
      </c>
      <c r="AP225">
        <v>0.132961</v>
      </c>
      <c r="AQ225">
        <v>0.122875</v>
      </c>
      <c r="AR225">
        <v>1.0106850000000001</v>
      </c>
      <c r="AS225">
        <v>1.8959E-2</v>
      </c>
      <c r="AT225">
        <v>-0.61975100000000005</v>
      </c>
      <c r="AU225">
        <v>2.34E-4</v>
      </c>
      <c r="AV225">
        <v>0</v>
      </c>
    </row>
    <row r="226" spans="1:48">
      <c r="A226">
        <v>224</v>
      </c>
      <c r="B226">
        <v>172.69615200000001</v>
      </c>
      <c r="C226">
        <v>167.62200999999999</v>
      </c>
      <c r="D226">
        <v>154.398808</v>
      </c>
      <c r="E226">
        <v>139.52709400000001</v>
      </c>
      <c r="F226">
        <v>117.33745999999999</v>
      </c>
      <c r="G226">
        <v>65.129501000000005</v>
      </c>
      <c r="H226">
        <v>36.158878999999999</v>
      </c>
      <c r="I226">
        <v>29.443784999999998</v>
      </c>
      <c r="J226">
        <v>379.74025999999998</v>
      </c>
      <c r="K226">
        <v>307.14003500000001</v>
      </c>
      <c r="L226">
        <v>271.832605</v>
      </c>
      <c r="M226">
        <v>242.52026599999999</v>
      </c>
      <c r="N226">
        <v>201.87341699999999</v>
      </c>
      <c r="O226">
        <v>70.578102999999999</v>
      </c>
      <c r="P226">
        <v>53.801900000000003</v>
      </c>
      <c r="Q226">
        <v>40.782265000000002</v>
      </c>
      <c r="R226">
        <v>5.5775899999999998</v>
      </c>
      <c r="S226">
        <v>20.828036000000001</v>
      </c>
      <c r="T226">
        <v>14.512211000000001</v>
      </c>
      <c r="U226">
        <v>15.193419</v>
      </c>
      <c r="V226">
        <v>15.839149000000001</v>
      </c>
      <c r="W226">
        <v>9.9890310000000007</v>
      </c>
      <c r="X226">
        <v>10.691364999999999</v>
      </c>
      <c r="Y226">
        <v>14.917472</v>
      </c>
      <c r="Z226">
        <v>17.873472</v>
      </c>
      <c r="AA226">
        <v>16.410623000000001</v>
      </c>
      <c r="AB226">
        <v>16.294512999999998</v>
      </c>
      <c r="AC226">
        <v>17.276688</v>
      </c>
      <c r="AD226">
        <v>17.249928000000001</v>
      </c>
      <c r="AE226">
        <v>18.513655</v>
      </c>
      <c r="AF226">
        <v>18.229831999999998</v>
      </c>
      <c r="AG226">
        <v>17.104652999999999</v>
      </c>
      <c r="AH226">
        <v>0.75994300000000004</v>
      </c>
      <c r="AI226">
        <v>2.5496370000000002</v>
      </c>
      <c r="AJ226">
        <v>2.5302630000000002</v>
      </c>
      <c r="AK226">
        <v>2.3965559999999999</v>
      </c>
      <c r="AL226">
        <v>4.4458510000000002</v>
      </c>
      <c r="AM226">
        <v>4.9994959999999997</v>
      </c>
      <c r="AN226">
        <v>5.0005509999999997</v>
      </c>
      <c r="AO226">
        <v>0.122519</v>
      </c>
      <c r="AP226">
        <v>0.13311400000000001</v>
      </c>
      <c r="AQ226">
        <v>0.12257</v>
      </c>
      <c r="AR226">
        <v>1.010532</v>
      </c>
      <c r="AS226">
        <v>1.7585E-2</v>
      </c>
      <c r="AT226">
        <v>-0.61975100000000005</v>
      </c>
      <c r="AU226">
        <v>2.34E-4</v>
      </c>
      <c r="AV226">
        <v>0</v>
      </c>
    </row>
    <row r="227" spans="1:48">
      <c r="A227">
        <v>225</v>
      </c>
      <c r="B227">
        <v>173.98801900000001</v>
      </c>
      <c r="C227">
        <v>169.522448</v>
      </c>
      <c r="D227">
        <v>156.064346</v>
      </c>
      <c r="E227">
        <v>139.63481400000001</v>
      </c>
      <c r="F227">
        <v>117.891012</v>
      </c>
      <c r="G227">
        <v>65.785131000000007</v>
      </c>
      <c r="H227">
        <v>36.564858999999998</v>
      </c>
      <c r="I227">
        <v>29.400704999999999</v>
      </c>
      <c r="J227">
        <v>367.03353099999998</v>
      </c>
      <c r="K227">
        <v>304.56258800000001</v>
      </c>
      <c r="L227">
        <v>274.13103100000001</v>
      </c>
      <c r="M227">
        <v>239.80191500000001</v>
      </c>
      <c r="N227">
        <v>204.764466</v>
      </c>
      <c r="O227">
        <v>68.371097000000006</v>
      </c>
      <c r="P227">
        <v>51.470132999999997</v>
      </c>
      <c r="Q227">
        <v>40.106295000000003</v>
      </c>
      <c r="R227">
        <v>5.5337779999999999</v>
      </c>
      <c r="S227">
        <v>20.860482999999999</v>
      </c>
      <c r="T227">
        <v>14.468559000000001</v>
      </c>
      <c r="U227">
        <v>15.226019000000001</v>
      </c>
      <c r="V227">
        <v>15.757431</v>
      </c>
      <c r="W227">
        <v>9.9070230000000006</v>
      </c>
      <c r="X227">
        <v>10.724069</v>
      </c>
      <c r="Y227">
        <v>14.988194999999999</v>
      </c>
      <c r="Z227">
        <v>17.791884</v>
      </c>
      <c r="AA227">
        <v>16.405118000000002</v>
      </c>
      <c r="AB227">
        <v>16.250921000000002</v>
      </c>
      <c r="AC227">
        <v>17.195103</v>
      </c>
      <c r="AD227">
        <v>17.206368999999999</v>
      </c>
      <c r="AE227">
        <v>18.546164999999998</v>
      </c>
      <c r="AF227">
        <v>18.262360000000001</v>
      </c>
      <c r="AG227">
        <v>17.023067000000001</v>
      </c>
      <c r="AH227">
        <v>0.76482700000000003</v>
      </c>
      <c r="AI227">
        <v>2.5537570000000001</v>
      </c>
      <c r="AJ227">
        <v>2.5304160000000002</v>
      </c>
      <c r="AK227">
        <v>2.3991500000000001</v>
      </c>
      <c r="AL227">
        <v>4.4476820000000004</v>
      </c>
      <c r="AM227">
        <v>4.9994959999999997</v>
      </c>
      <c r="AN227">
        <v>5.0005509999999997</v>
      </c>
      <c r="AO227">
        <v>0.122519</v>
      </c>
      <c r="AP227">
        <v>0.132961</v>
      </c>
      <c r="AQ227">
        <v>0.12257</v>
      </c>
      <c r="AR227">
        <v>1.0103800000000001</v>
      </c>
      <c r="AS227">
        <v>1.8654E-2</v>
      </c>
      <c r="AT227">
        <v>-0.61975100000000005</v>
      </c>
      <c r="AU227">
        <v>3.8699999999999997E-4</v>
      </c>
      <c r="AV227">
        <v>0</v>
      </c>
    </row>
    <row r="228" spans="1:48">
      <c r="A228">
        <v>226</v>
      </c>
      <c r="B228">
        <v>177.41230400000001</v>
      </c>
      <c r="C228">
        <v>169.6258</v>
      </c>
      <c r="D228">
        <v>157.42128600000001</v>
      </c>
      <c r="E228">
        <v>139.51073099999999</v>
      </c>
      <c r="F228">
        <v>117.47033</v>
      </c>
      <c r="G228">
        <v>67.866794999999996</v>
      </c>
      <c r="H228">
        <v>37.002662000000001</v>
      </c>
      <c r="I228">
        <v>29.389818999999999</v>
      </c>
      <c r="J228">
        <v>356.84507200000002</v>
      </c>
      <c r="K228">
        <v>298.37096700000001</v>
      </c>
      <c r="L228">
        <v>274.194569</v>
      </c>
      <c r="M228">
        <v>238.471137</v>
      </c>
      <c r="N228">
        <v>204.86774800000001</v>
      </c>
      <c r="O228">
        <v>66.671920999999998</v>
      </c>
      <c r="P228">
        <v>51.015929999999997</v>
      </c>
      <c r="Q228">
        <v>39.275371999999997</v>
      </c>
      <c r="R228">
        <v>5.4461510000000004</v>
      </c>
      <c r="S228">
        <v>20.887443000000001</v>
      </c>
      <c r="T228">
        <v>14.419390999999999</v>
      </c>
      <c r="U228">
        <v>15.214998</v>
      </c>
      <c r="V228">
        <v>15.670199999999999</v>
      </c>
      <c r="W228">
        <v>9.9342079999999999</v>
      </c>
      <c r="X228">
        <v>10.751246999999999</v>
      </c>
      <c r="Y228">
        <v>15.015288</v>
      </c>
      <c r="Z228">
        <v>17.818930000000002</v>
      </c>
      <c r="AA228">
        <v>16.470206999999998</v>
      </c>
      <c r="AB228">
        <v>16.316079999999999</v>
      </c>
      <c r="AC228">
        <v>17.298221999999999</v>
      </c>
      <c r="AD228">
        <v>17.309532999999998</v>
      </c>
      <c r="AE228">
        <v>18.497164999999999</v>
      </c>
      <c r="AF228">
        <v>18.213339000000001</v>
      </c>
      <c r="AG228">
        <v>17.050104000000001</v>
      </c>
      <c r="AH228">
        <v>0.76192700000000002</v>
      </c>
      <c r="AI228">
        <v>2.5505529999999998</v>
      </c>
      <c r="AJ228">
        <v>2.5261429999999998</v>
      </c>
      <c r="AK228">
        <v>2.3991500000000001</v>
      </c>
      <c r="AL228">
        <v>4.442647</v>
      </c>
      <c r="AM228">
        <v>4.9994959999999997</v>
      </c>
      <c r="AN228">
        <v>5.0005509999999997</v>
      </c>
      <c r="AO228">
        <v>0.122519</v>
      </c>
      <c r="AP228">
        <v>0.13311400000000001</v>
      </c>
      <c r="AQ228">
        <v>0.122723</v>
      </c>
      <c r="AR228">
        <v>1.0106850000000001</v>
      </c>
      <c r="AS228">
        <v>1.8806E-2</v>
      </c>
      <c r="AT228">
        <v>-0.61959900000000001</v>
      </c>
      <c r="AU228">
        <v>2.34E-4</v>
      </c>
      <c r="AV228">
        <v>0</v>
      </c>
    </row>
    <row r="229" spans="1:48">
      <c r="A229">
        <v>227</v>
      </c>
      <c r="B229">
        <v>178.93951999999999</v>
      </c>
      <c r="C229">
        <v>170.50279499999999</v>
      </c>
      <c r="D229">
        <v>159.20812699999999</v>
      </c>
      <c r="E229">
        <v>139.133532</v>
      </c>
      <c r="F229">
        <v>116.53909400000001</v>
      </c>
      <c r="G229">
        <v>70.251683999999997</v>
      </c>
      <c r="H229">
        <v>37.824649000000001</v>
      </c>
      <c r="I229">
        <v>29.389818999999999</v>
      </c>
      <c r="J229">
        <v>351.09527500000002</v>
      </c>
      <c r="K229">
        <v>306.27917200000002</v>
      </c>
      <c r="L229">
        <v>271.70494600000001</v>
      </c>
      <c r="M229">
        <v>236.886348</v>
      </c>
      <c r="N229">
        <v>198.00533999999999</v>
      </c>
      <c r="O229">
        <v>63.255927</v>
      </c>
      <c r="P229">
        <v>48.870415000000001</v>
      </c>
      <c r="Q229">
        <v>37.857356000000003</v>
      </c>
      <c r="R229">
        <v>5.5227060000000003</v>
      </c>
      <c r="S229">
        <v>20.963304000000001</v>
      </c>
      <c r="T229">
        <v>14.457532</v>
      </c>
      <c r="U229">
        <v>15.138776</v>
      </c>
      <c r="V229">
        <v>15.860728999999999</v>
      </c>
      <c r="W229">
        <v>9.972448</v>
      </c>
      <c r="X229">
        <v>10.789476000000001</v>
      </c>
      <c r="Y229">
        <v>15.091517</v>
      </c>
      <c r="Z229">
        <v>17.780885000000001</v>
      </c>
      <c r="AA229">
        <v>16.356055000000001</v>
      </c>
      <c r="AB229">
        <v>16.277995000000001</v>
      </c>
      <c r="AC229">
        <v>17.108011000000001</v>
      </c>
      <c r="AD229">
        <v>17.195364000000001</v>
      </c>
      <c r="AE229">
        <v>18.497164999999999</v>
      </c>
      <c r="AF229">
        <v>18.213339000000001</v>
      </c>
      <c r="AG229">
        <v>16.974018000000001</v>
      </c>
      <c r="AH229">
        <v>0.76101099999999999</v>
      </c>
      <c r="AI229">
        <v>2.5502470000000002</v>
      </c>
      <c r="AJ229">
        <v>2.545982</v>
      </c>
      <c r="AK229">
        <v>2.4022019999999999</v>
      </c>
      <c r="AL229">
        <v>4.4412739999999999</v>
      </c>
      <c r="AM229">
        <v>4.9994959999999997</v>
      </c>
      <c r="AN229">
        <v>5.0005509999999997</v>
      </c>
      <c r="AO229">
        <v>0.122824</v>
      </c>
      <c r="AP229">
        <v>0.13311400000000001</v>
      </c>
      <c r="AQ229">
        <v>0.122723</v>
      </c>
      <c r="AR229">
        <v>1.0106850000000001</v>
      </c>
      <c r="AS229">
        <v>1.8806E-2</v>
      </c>
      <c r="AT229">
        <v>-0.61959900000000001</v>
      </c>
      <c r="AU229">
        <v>2.34E-4</v>
      </c>
      <c r="AV229">
        <v>0</v>
      </c>
    </row>
    <row r="230" spans="1:48">
      <c r="A230">
        <v>228</v>
      </c>
      <c r="B230">
        <v>177.26511400000001</v>
      </c>
      <c r="C230">
        <v>169.593187</v>
      </c>
      <c r="D230">
        <v>158.871385</v>
      </c>
      <c r="E230">
        <v>138.76185699999999</v>
      </c>
      <c r="F230">
        <v>114.683508</v>
      </c>
      <c r="G230">
        <v>71.834243999999998</v>
      </c>
      <c r="H230">
        <v>38.315480999999998</v>
      </c>
      <c r="I230">
        <v>29.395261999999999</v>
      </c>
      <c r="J230">
        <v>340.68020799999999</v>
      </c>
      <c r="K230">
        <v>299.59132099999999</v>
      </c>
      <c r="L230">
        <v>264.59894600000001</v>
      </c>
      <c r="M230">
        <v>233.34126000000001</v>
      </c>
      <c r="N230">
        <v>197.51496399999999</v>
      </c>
      <c r="O230">
        <v>67.374751000000003</v>
      </c>
      <c r="P230">
        <v>51.982066000000003</v>
      </c>
      <c r="Q230">
        <v>37.153073999999997</v>
      </c>
      <c r="R230">
        <v>5.4899649999999998</v>
      </c>
      <c r="S230">
        <v>21.006717999999999</v>
      </c>
      <c r="T230">
        <v>14.501185</v>
      </c>
      <c r="U230">
        <v>15.296726</v>
      </c>
      <c r="V230">
        <v>15.94244</v>
      </c>
      <c r="W230">
        <v>9.9397359999999999</v>
      </c>
      <c r="X230">
        <v>10.756773000000001</v>
      </c>
      <c r="Y230">
        <v>14.944566999999999</v>
      </c>
      <c r="Z230">
        <v>17.824428999999999</v>
      </c>
      <c r="AA230">
        <v>16.437663000000001</v>
      </c>
      <c r="AB230">
        <v>16.283501000000001</v>
      </c>
      <c r="AC230">
        <v>17.189601</v>
      </c>
      <c r="AD230">
        <v>17.276979999999998</v>
      </c>
      <c r="AE230">
        <v>18.502662000000001</v>
      </c>
      <c r="AF230">
        <v>18.180810000000001</v>
      </c>
      <c r="AG230">
        <v>17.017564</v>
      </c>
      <c r="AH230">
        <v>0.77734199999999998</v>
      </c>
      <c r="AI230">
        <v>2.5511629999999998</v>
      </c>
      <c r="AJ230">
        <v>2.5522390000000001</v>
      </c>
      <c r="AK230">
        <v>2.403575</v>
      </c>
      <c r="AL230">
        <v>4.4402059999999999</v>
      </c>
      <c r="AM230">
        <v>4.9994959999999997</v>
      </c>
      <c r="AN230">
        <v>5.0005509999999997</v>
      </c>
      <c r="AO230">
        <v>0.122672</v>
      </c>
      <c r="AP230">
        <v>0.133267</v>
      </c>
      <c r="AQ230">
        <v>0.122723</v>
      </c>
      <c r="AR230">
        <v>1.0103800000000001</v>
      </c>
      <c r="AS230">
        <v>2.018E-2</v>
      </c>
      <c r="AT230">
        <v>-0.61959900000000001</v>
      </c>
      <c r="AU230">
        <v>2.34E-4</v>
      </c>
      <c r="AV230">
        <v>0</v>
      </c>
    </row>
    <row r="231" spans="1:48">
      <c r="A231">
        <v>229</v>
      </c>
      <c r="B231">
        <v>173.480896</v>
      </c>
      <c r="C231">
        <v>169.47329400000001</v>
      </c>
      <c r="D231">
        <v>158.02945600000001</v>
      </c>
      <c r="E231">
        <v>138.040064</v>
      </c>
      <c r="F231">
        <v>113.859937</v>
      </c>
      <c r="G231">
        <v>71.095367999999993</v>
      </c>
      <c r="H231">
        <v>38.496730999999997</v>
      </c>
      <c r="I231">
        <v>29.276897000000002</v>
      </c>
      <c r="J231">
        <v>341.331255</v>
      </c>
      <c r="K231">
        <v>290.55396100000002</v>
      </c>
      <c r="L231">
        <v>259.10576300000002</v>
      </c>
      <c r="M231">
        <v>231.52084500000001</v>
      </c>
      <c r="N231">
        <v>193.12149500000001</v>
      </c>
      <c r="O231">
        <v>75.550928999999996</v>
      </c>
      <c r="P231">
        <v>50.054532999999999</v>
      </c>
      <c r="Q231">
        <v>38.156035000000003</v>
      </c>
      <c r="R231">
        <v>5.5609830000000002</v>
      </c>
      <c r="S231">
        <v>20.887443000000001</v>
      </c>
      <c r="T231">
        <v>14.571949999999999</v>
      </c>
      <c r="U231">
        <v>15.291216</v>
      </c>
      <c r="V231">
        <v>16.165520000000001</v>
      </c>
      <c r="W231">
        <v>9.972448</v>
      </c>
      <c r="X231">
        <v>10.865930000000001</v>
      </c>
      <c r="Y231">
        <v>14.900938</v>
      </c>
      <c r="Z231">
        <v>17.856974000000001</v>
      </c>
      <c r="AA231">
        <v>16.394107000000002</v>
      </c>
      <c r="AB231">
        <v>16.277995000000001</v>
      </c>
      <c r="AC231">
        <v>17.184099</v>
      </c>
      <c r="AD231">
        <v>17.461742999999998</v>
      </c>
      <c r="AE231">
        <v>18.535171999999999</v>
      </c>
      <c r="AF231">
        <v>18.213339000000001</v>
      </c>
      <c r="AG231">
        <v>17.012060999999999</v>
      </c>
      <c r="AH231">
        <v>0.78008999999999995</v>
      </c>
      <c r="AI231">
        <v>2.5494840000000001</v>
      </c>
      <c r="AJ231">
        <v>2.559869</v>
      </c>
      <c r="AK231">
        <v>2.408153</v>
      </c>
      <c r="AL231">
        <v>4.4411209999999999</v>
      </c>
      <c r="AM231">
        <v>4.9994959999999997</v>
      </c>
      <c r="AN231">
        <v>5.0005509999999997</v>
      </c>
      <c r="AO231">
        <v>0.122519</v>
      </c>
      <c r="AP231">
        <v>0.13311400000000001</v>
      </c>
      <c r="AQ231">
        <v>0.12257</v>
      </c>
      <c r="AR231">
        <v>1.0106850000000001</v>
      </c>
      <c r="AS231">
        <v>2.1859E-2</v>
      </c>
      <c r="AT231">
        <v>-0.61975100000000005</v>
      </c>
      <c r="AU231" s="1">
        <v>8.1792859999999998E-5</v>
      </c>
      <c r="AV231">
        <v>0</v>
      </c>
    </row>
    <row r="232" spans="1:48">
      <c r="A232">
        <v>230</v>
      </c>
      <c r="B232">
        <v>173.05564100000001</v>
      </c>
      <c r="C232">
        <v>169.200906</v>
      </c>
      <c r="D232">
        <v>158.40412599999999</v>
      </c>
      <c r="E232">
        <v>138.22309899999999</v>
      </c>
      <c r="F232">
        <v>114.226418</v>
      </c>
      <c r="G232">
        <v>72.483812999999998</v>
      </c>
      <c r="H232">
        <v>44.373983000000003</v>
      </c>
      <c r="I232">
        <v>30.888855</v>
      </c>
      <c r="J232">
        <v>336.07343200000003</v>
      </c>
      <c r="K232">
        <v>288.81281200000001</v>
      </c>
      <c r="L232">
        <v>259.77302900000001</v>
      </c>
      <c r="M232">
        <v>230.910111</v>
      </c>
      <c r="N232">
        <v>196.473896</v>
      </c>
      <c r="O232">
        <v>88.465580000000003</v>
      </c>
      <c r="P232">
        <v>53.596038999999998</v>
      </c>
      <c r="Q232">
        <v>39.903779999999998</v>
      </c>
      <c r="R232">
        <v>5.555447</v>
      </c>
      <c r="S232">
        <v>20.806090999999999</v>
      </c>
      <c r="T232">
        <v>14.604574</v>
      </c>
      <c r="U232">
        <v>15.323814</v>
      </c>
      <c r="V232">
        <v>16.121918000000001</v>
      </c>
      <c r="W232">
        <v>9.9286809999999992</v>
      </c>
      <c r="X232">
        <v>10.707492999999999</v>
      </c>
      <c r="Y232">
        <v>14.971660999999999</v>
      </c>
      <c r="Z232">
        <v>17.927558000000001</v>
      </c>
      <c r="AA232">
        <v>16.502749999999999</v>
      </c>
      <c r="AB232">
        <v>16.310573999999999</v>
      </c>
      <c r="AC232">
        <v>17.25468</v>
      </c>
      <c r="AD232">
        <v>17.456242</v>
      </c>
      <c r="AE232">
        <v>18.529675000000001</v>
      </c>
      <c r="AF232">
        <v>18.245867000000001</v>
      </c>
      <c r="AG232">
        <v>17.044601</v>
      </c>
      <c r="AH232">
        <v>0.78024199999999999</v>
      </c>
      <c r="AI232">
        <v>2.5749650000000002</v>
      </c>
      <c r="AJ232">
        <v>2.5601739999999999</v>
      </c>
      <c r="AK232">
        <v>2.4116620000000002</v>
      </c>
      <c r="AL232">
        <v>4.4412739999999999</v>
      </c>
      <c r="AM232">
        <v>4.9994959999999997</v>
      </c>
      <c r="AN232">
        <v>5.0005509999999997</v>
      </c>
      <c r="AO232">
        <v>0.122519</v>
      </c>
      <c r="AP232">
        <v>0.132961</v>
      </c>
      <c r="AQ232">
        <v>0.12257</v>
      </c>
      <c r="AR232">
        <v>1.0103800000000001</v>
      </c>
      <c r="AS232">
        <v>2.1706E-2</v>
      </c>
      <c r="AT232">
        <v>-0.61959900000000001</v>
      </c>
      <c r="AU232">
        <v>2.34E-4</v>
      </c>
      <c r="AV232">
        <v>0</v>
      </c>
    </row>
    <row r="233" spans="1:48">
      <c r="A233">
        <v>231</v>
      </c>
      <c r="B233">
        <v>173.21930499999999</v>
      </c>
      <c r="C233">
        <v>171.27103</v>
      </c>
      <c r="D233">
        <v>157.23675399999999</v>
      </c>
      <c r="E233">
        <v>138.76185699999999</v>
      </c>
      <c r="F233">
        <v>114.757908</v>
      </c>
      <c r="G233">
        <v>72.897841</v>
      </c>
      <c r="H233">
        <v>48.500788</v>
      </c>
      <c r="I233">
        <v>31.125209999999999</v>
      </c>
      <c r="J233">
        <v>334.80662699999999</v>
      </c>
      <c r="K233">
        <v>285.16372100000001</v>
      </c>
      <c r="L233">
        <v>259.03641599999997</v>
      </c>
      <c r="M233">
        <v>232.774225</v>
      </c>
      <c r="N233">
        <v>196.599388</v>
      </c>
      <c r="O233">
        <v>87.777963</v>
      </c>
      <c r="P233">
        <v>51.982066000000003</v>
      </c>
      <c r="Q233">
        <v>41.516136000000003</v>
      </c>
      <c r="R233">
        <v>5.6430709999999999</v>
      </c>
      <c r="S233">
        <v>20.741192999999999</v>
      </c>
      <c r="T233">
        <v>14.615599</v>
      </c>
      <c r="U233">
        <v>15.296726</v>
      </c>
      <c r="V233">
        <v>16.285305000000001</v>
      </c>
      <c r="W233">
        <v>9.8632539999999995</v>
      </c>
      <c r="X233">
        <v>10.603852</v>
      </c>
      <c r="Y233">
        <v>14.944566999999999</v>
      </c>
      <c r="Z233">
        <v>17.824428999999999</v>
      </c>
      <c r="AA233">
        <v>16.475712000000001</v>
      </c>
      <c r="AB233">
        <v>16.321584999999999</v>
      </c>
      <c r="AC233">
        <v>17.265684</v>
      </c>
      <c r="AD233">
        <v>17.429193999999999</v>
      </c>
      <c r="AE233">
        <v>18.578672999999998</v>
      </c>
      <c r="AF233">
        <v>18.294886999999999</v>
      </c>
      <c r="AG233">
        <v>16.979520999999998</v>
      </c>
      <c r="AH233">
        <v>0.77184799999999998</v>
      </c>
      <c r="AI233">
        <v>2.5642849999999999</v>
      </c>
      <c r="AJ233">
        <v>2.5368249999999999</v>
      </c>
      <c r="AK233">
        <v>2.4163929999999998</v>
      </c>
      <c r="AL233">
        <v>4.4402059999999999</v>
      </c>
      <c r="AM233">
        <v>4.9994959999999997</v>
      </c>
      <c r="AN233">
        <v>5.0005509999999997</v>
      </c>
      <c r="AO233">
        <v>0.122519</v>
      </c>
      <c r="AP233">
        <v>0.13311400000000001</v>
      </c>
      <c r="AQ233">
        <v>0.12257</v>
      </c>
      <c r="AR233">
        <v>1.0106850000000001</v>
      </c>
      <c r="AS233">
        <v>2.1401E-2</v>
      </c>
      <c r="AT233">
        <v>-0.61990400000000001</v>
      </c>
      <c r="AU233" s="1">
        <v>-7.0805759999999996E-5</v>
      </c>
      <c r="AV233">
        <v>0</v>
      </c>
    </row>
    <row r="234" spans="1:48">
      <c r="A234">
        <v>232</v>
      </c>
      <c r="B234">
        <v>170.489102</v>
      </c>
      <c r="C234">
        <v>169.34284700000001</v>
      </c>
      <c r="D234">
        <v>155.429588</v>
      </c>
      <c r="E234">
        <v>138.62738200000001</v>
      </c>
      <c r="F234">
        <v>114.92285699999999</v>
      </c>
      <c r="G234">
        <v>72.840399000000005</v>
      </c>
      <c r="H234">
        <v>52.990062000000002</v>
      </c>
      <c r="I234">
        <v>32.155583</v>
      </c>
      <c r="J234">
        <v>324.044307</v>
      </c>
      <c r="K234">
        <v>281.21873599999998</v>
      </c>
      <c r="L234">
        <v>254.90009000000001</v>
      </c>
      <c r="M234">
        <v>233.357652</v>
      </c>
      <c r="N234">
        <v>195.738429</v>
      </c>
      <c r="O234">
        <v>83.460235999999995</v>
      </c>
      <c r="P234">
        <v>49.335974999999998</v>
      </c>
      <c r="Q234">
        <v>41.792794999999998</v>
      </c>
      <c r="R234">
        <v>5.6979540000000002</v>
      </c>
      <c r="S234">
        <v>20.681778000000001</v>
      </c>
      <c r="T234">
        <v>14.593999999999999</v>
      </c>
      <c r="U234">
        <v>15.465676999999999</v>
      </c>
      <c r="V234">
        <v>16.301822999999999</v>
      </c>
      <c r="W234">
        <v>9.9945579999999996</v>
      </c>
      <c r="X234">
        <v>10.543965999999999</v>
      </c>
      <c r="Y234">
        <v>15.037331999999999</v>
      </c>
      <c r="Z234">
        <v>17.840928000000002</v>
      </c>
      <c r="AA234">
        <v>16.530276000000001</v>
      </c>
      <c r="AB234">
        <v>16.338103</v>
      </c>
      <c r="AC234">
        <v>17.244149</v>
      </c>
      <c r="AD234">
        <v>17.521795999999998</v>
      </c>
      <c r="AE234">
        <v>18.557157</v>
      </c>
      <c r="AF234">
        <v>18.311378999999999</v>
      </c>
      <c r="AG234">
        <v>16.996030000000001</v>
      </c>
      <c r="AH234">
        <v>0.77505299999999999</v>
      </c>
      <c r="AI234">
        <v>2.558182</v>
      </c>
      <c r="AJ234">
        <v>2.5404879999999999</v>
      </c>
      <c r="AK234">
        <v>2.418987</v>
      </c>
      <c r="AL234">
        <v>4.4399009999999999</v>
      </c>
      <c r="AM234">
        <v>4.9994959999999997</v>
      </c>
      <c r="AN234">
        <v>5.0005509999999997</v>
      </c>
      <c r="AO234">
        <v>0.122672</v>
      </c>
      <c r="AP234">
        <v>0.132961</v>
      </c>
      <c r="AQ234">
        <v>0.122875</v>
      </c>
      <c r="AR234">
        <v>1.0106850000000001</v>
      </c>
      <c r="AS234">
        <v>2.5215999999999999E-2</v>
      </c>
      <c r="AT234">
        <v>-0.61975100000000005</v>
      </c>
      <c r="AU234" s="1">
        <v>8.1792859999999998E-5</v>
      </c>
      <c r="AV234">
        <v>0</v>
      </c>
    </row>
    <row r="235" spans="1:48">
      <c r="A235">
        <v>233</v>
      </c>
      <c r="B235">
        <v>169.25220899999999</v>
      </c>
      <c r="C235">
        <v>166.96314000000001</v>
      </c>
      <c r="D235">
        <v>153.09728000000001</v>
      </c>
      <c r="E235">
        <v>138.34710100000001</v>
      </c>
      <c r="F235">
        <v>115.837074</v>
      </c>
      <c r="G235">
        <v>74.878168000000002</v>
      </c>
      <c r="H235">
        <v>56.993309000000004</v>
      </c>
      <c r="I235">
        <v>32.064211999999998</v>
      </c>
      <c r="J235">
        <v>324.61359800000002</v>
      </c>
      <c r="K235">
        <v>278.75642599999998</v>
      </c>
      <c r="L235">
        <v>251.62391</v>
      </c>
      <c r="M235">
        <v>234.39939000000001</v>
      </c>
      <c r="N235">
        <v>196.98089100000001</v>
      </c>
      <c r="O235">
        <v>87.704471999999996</v>
      </c>
      <c r="P235">
        <v>44.946129999999997</v>
      </c>
      <c r="Q235">
        <v>40.808736000000003</v>
      </c>
      <c r="R235">
        <v>5.7196230000000003</v>
      </c>
      <c r="S235">
        <v>20.665317999999999</v>
      </c>
      <c r="T235">
        <v>14.539324000000001</v>
      </c>
      <c r="U235">
        <v>15.525354</v>
      </c>
      <c r="V235">
        <v>16.361484999999998</v>
      </c>
      <c r="W235">
        <v>10.016215000000001</v>
      </c>
      <c r="X235">
        <v>10.603852</v>
      </c>
      <c r="Y235">
        <v>15.097028</v>
      </c>
      <c r="Z235">
        <v>17.862473000000001</v>
      </c>
      <c r="AA235">
        <v>16.551808000000001</v>
      </c>
      <c r="AB235">
        <v>16.359669</v>
      </c>
      <c r="AC235">
        <v>17.227643</v>
      </c>
      <c r="AD235">
        <v>17.505293999999999</v>
      </c>
      <c r="AE235">
        <v>18.540668</v>
      </c>
      <c r="AF235">
        <v>18.294886999999999</v>
      </c>
      <c r="AG235">
        <v>17.017564</v>
      </c>
      <c r="AH235">
        <v>0.77932699999999999</v>
      </c>
      <c r="AI235">
        <v>2.5551300000000001</v>
      </c>
      <c r="AJ235">
        <v>2.5348410000000001</v>
      </c>
      <c r="AK235">
        <v>2.4211230000000001</v>
      </c>
      <c r="AL235">
        <v>4.4406639999999999</v>
      </c>
      <c r="AM235">
        <v>4.9994959999999997</v>
      </c>
      <c r="AN235">
        <v>5.0005509999999997</v>
      </c>
      <c r="AO235">
        <v>0.122519</v>
      </c>
      <c r="AP235">
        <v>0.13311400000000001</v>
      </c>
      <c r="AQ235">
        <v>0.122875</v>
      </c>
      <c r="AR235">
        <v>1.009922</v>
      </c>
      <c r="AS235">
        <v>2.6283999999999998E-2</v>
      </c>
      <c r="AT235">
        <v>-0.61959900000000001</v>
      </c>
      <c r="AU235" s="1">
        <v>8.1792859999999998E-5</v>
      </c>
      <c r="AV235">
        <v>0</v>
      </c>
    </row>
    <row r="236" spans="1:48">
      <c r="A236">
        <v>234</v>
      </c>
      <c r="B236">
        <v>170.12930600000001</v>
      </c>
      <c r="C236">
        <v>164.791652</v>
      </c>
      <c r="D236">
        <v>150.25275300000001</v>
      </c>
      <c r="E236">
        <v>137.216396</v>
      </c>
      <c r="F236">
        <v>117.43845899999999</v>
      </c>
      <c r="G236">
        <v>76.308364999999995</v>
      </c>
      <c r="H236">
        <v>56.698611999999997</v>
      </c>
      <c r="I236">
        <v>31.726267</v>
      </c>
      <c r="J236">
        <v>319.45439499999998</v>
      </c>
      <c r="K236">
        <v>282.64709800000003</v>
      </c>
      <c r="L236">
        <v>248.47203200000001</v>
      </c>
      <c r="M236">
        <v>235.079384</v>
      </c>
      <c r="N236">
        <v>195.264002</v>
      </c>
      <c r="O236">
        <v>92.632099999999994</v>
      </c>
      <c r="P236">
        <v>51.280008000000002</v>
      </c>
      <c r="Q236">
        <v>39.802740999999997</v>
      </c>
      <c r="R236">
        <v>5.6813469999999997</v>
      </c>
      <c r="S236">
        <v>20.741192999999999</v>
      </c>
      <c r="T236">
        <v>14.539324000000001</v>
      </c>
      <c r="U236">
        <v>15.525354</v>
      </c>
      <c r="V236">
        <v>16.399574000000001</v>
      </c>
      <c r="W236">
        <v>9.9397359999999999</v>
      </c>
      <c r="X236">
        <v>10.642084000000001</v>
      </c>
      <c r="Y236">
        <v>15.173252</v>
      </c>
      <c r="Z236">
        <v>17.976597000000002</v>
      </c>
      <c r="AA236">
        <v>16.513760999999999</v>
      </c>
      <c r="AB236">
        <v>16.359669</v>
      </c>
      <c r="AC236">
        <v>17.265684</v>
      </c>
      <c r="AD236">
        <v>17.543341999999999</v>
      </c>
      <c r="AE236">
        <v>18.578672999999998</v>
      </c>
      <c r="AF236">
        <v>18.256862000000002</v>
      </c>
      <c r="AG236">
        <v>17.017564</v>
      </c>
      <c r="AH236">
        <v>0.76940600000000003</v>
      </c>
      <c r="AI236">
        <v>2.5531459999999999</v>
      </c>
      <c r="AJ236">
        <v>2.5391140000000001</v>
      </c>
      <c r="AK236">
        <v>2.4226489999999998</v>
      </c>
      <c r="AL236">
        <v>4.4428000000000001</v>
      </c>
      <c r="AM236">
        <v>4.9994959999999997</v>
      </c>
      <c r="AN236">
        <v>5.0005509999999997</v>
      </c>
      <c r="AO236">
        <v>0.122672</v>
      </c>
      <c r="AP236">
        <v>0.13311400000000001</v>
      </c>
      <c r="AQ236">
        <v>0.122418</v>
      </c>
      <c r="AR236">
        <v>1.0103800000000001</v>
      </c>
      <c r="AS236">
        <v>2.4605999999999999E-2</v>
      </c>
      <c r="AT236">
        <v>-0.61944600000000005</v>
      </c>
      <c r="AU236" s="1">
        <v>8.1792859999999998E-5</v>
      </c>
      <c r="AV236">
        <v>0</v>
      </c>
    </row>
    <row r="237" spans="1:48">
      <c r="A237">
        <v>235</v>
      </c>
      <c r="B237">
        <v>171.845775</v>
      </c>
      <c r="C237">
        <v>164.44889000000001</v>
      </c>
      <c r="D237">
        <v>148.54761199999999</v>
      </c>
      <c r="E237">
        <v>137.40480099999999</v>
      </c>
      <c r="F237">
        <v>117.28943</v>
      </c>
      <c r="G237">
        <v>77.445222000000001</v>
      </c>
      <c r="H237">
        <v>55.519378000000003</v>
      </c>
      <c r="I237">
        <v>31.463346999999999</v>
      </c>
      <c r="J237">
        <v>317.989732</v>
      </c>
      <c r="K237">
        <v>280.091025</v>
      </c>
      <c r="L237">
        <v>246.89449300000001</v>
      </c>
      <c r="M237">
        <v>231.86671200000001</v>
      </c>
      <c r="N237">
        <v>195.149531</v>
      </c>
      <c r="O237">
        <v>92.521688999999995</v>
      </c>
      <c r="P237">
        <v>48.727685000000001</v>
      </c>
      <c r="Q237">
        <v>36.293371999999998</v>
      </c>
      <c r="R237">
        <v>5.7196230000000003</v>
      </c>
      <c r="S237">
        <v>20.589438000000001</v>
      </c>
      <c r="T237">
        <v>14.501185</v>
      </c>
      <c r="U237">
        <v>15.487252</v>
      </c>
      <c r="V237">
        <v>16.361484999999998</v>
      </c>
      <c r="W237">
        <v>9.9397359999999999</v>
      </c>
      <c r="X237">
        <v>10.37445</v>
      </c>
      <c r="Y237">
        <v>15.211361999999999</v>
      </c>
      <c r="Z237">
        <v>17.938556999999999</v>
      </c>
      <c r="AA237">
        <v>16.513760999999999</v>
      </c>
      <c r="AB237">
        <v>16.359669</v>
      </c>
      <c r="AC237">
        <v>17.303723999999999</v>
      </c>
      <c r="AD237">
        <v>17.619434999999999</v>
      </c>
      <c r="AE237">
        <v>18.578672999999998</v>
      </c>
      <c r="AF237">
        <v>18.294886999999999</v>
      </c>
      <c r="AG237">
        <v>16.979520999999998</v>
      </c>
      <c r="AH237">
        <v>0.78085300000000002</v>
      </c>
      <c r="AI237">
        <v>2.5487220000000002</v>
      </c>
      <c r="AJ237">
        <v>2.5381990000000001</v>
      </c>
      <c r="AK237">
        <v>2.4229539999999998</v>
      </c>
      <c r="AL237">
        <v>4.4415789999999999</v>
      </c>
      <c r="AM237">
        <v>4.9994959999999997</v>
      </c>
      <c r="AN237">
        <v>5.0005509999999997</v>
      </c>
      <c r="AO237">
        <v>0.122977</v>
      </c>
      <c r="AP237">
        <v>0.13311400000000001</v>
      </c>
      <c r="AQ237">
        <v>0.12257</v>
      </c>
      <c r="AR237">
        <v>1.0094639999999999</v>
      </c>
      <c r="AS237">
        <v>2.4757999999999999E-2</v>
      </c>
      <c r="AT237">
        <v>-0.61959900000000001</v>
      </c>
      <c r="AU237">
        <v>2.34E-4</v>
      </c>
      <c r="AV237">
        <v>0</v>
      </c>
    </row>
    <row r="238" spans="1:48">
      <c r="A238">
        <v>236</v>
      </c>
      <c r="B238">
        <v>172.646964</v>
      </c>
      <c r="C238">
        <v>163.420784</v>
      </c>
      <c r="D238">
        <v>149.38108399999999</v>
      </c>
      <c r="E238">
        <v>137.97012599999999</v>
      </c>
      <c r="F238">
        <v>115.464872</v>
      </c>
      <c r="G238">
        <v>75.464913999999993</v>
      </c>
      <c r="H238">
        <v>53.786008000000002</v>
      </c>
      <c r="I238">
        <v>31.125209999999999</v>
      </c>
      <c r="J238">
        <v>317.879862</v>
      </c>
      <c r="K238">
        <v>275.56538699999999</v>
      </c>
      <c r="L238">
        <v>244.338133</v>
      </c>
      <c r="M238">
        <v>230.05074200000001</v>
      </c>
      <c r="N238">
        <v>196.751991</v>
      </c>
      <c r="O238">
        <v>88.476206000000005</v>
      </c>
      <c r="P238">
        <v>51.501744000000002</v>
      </c>
      <c r="Q238">
        <v>36.741996999999998</v>
      </c>
      <c r="R238">
        <v>5.6430709999999999</v>
      </c>
      <c r="S238">
        <v>20.551496</v>
      </c>
      <c r="T238">
        <v>14.501185</v>
      </c>
      <c r="U238">
        <v>15.601554999999999</v>
      </c>
      <c r="V238">
        <v>16.361484999999998</v>
      </c>
      <c r="W238">
        <v>9.9014950000000006</v>
      </c>
      <c r="X238">
        <v>10.145021</v>
      </c>
      <c r="Y238">
        <v>15.249472000000001</v>
      </c>
      <c r="Z238">
        <v>17.938556999999999</v>
      </c>
      <c r="AA238">
        <v>16.513760999999999</v>
      </c>
      <c r="AB238">
        <v>16.435834</v>
      </c>
      <c r="AC238">
        <v>17.303723999999999</v>
      </c>
      <c r="AD238">
        <v>17.619434999999999</v>
      </c>
      <c r="AE238">
        <v>18.616678</v>
      </c>
      <c r="AF238">
        <v>18.294886999999999</v>
      </c>
      <c r="AG238">
        <v>17.017564</v>
      </c>
      <c r="AH238">
        <v>0.77184799999999998</v>
      </c>
      <c r="AI238">
        <v>2.5554350000000001</v>
      </c>
      <c r="AJ238">
        <v>2.5412509999999999</v>
      </c>
      <c r="AK238">
        <v>2.424785</v>
      </c>
      <c r="AL238">
        <v>4.4443250000000001</v>
      </c>
      <c r="AM238">
        <v>4.9994959999999997</v>
      </c>
      <c r="AN238">
        <v>5.0005509999999997</v>
      </c>
      <c r="AO238">
        <v>0.122519</v>
      </c>
      <c r="AP238">
        <v>0.13311400000000001</v>
      </c>
      <c r="AQ238">
        <v>0.122723</v>
      </c>
      <c r="AR238">
        <v>1.009922</v>
      </c>
      <c r="AS238">
        <v>2.4452999999999999E-2</v>
      </c>
      <c r="AT238">
        <v>-0.61975100000000005</v>
      </c>
      <c r="AU238">
        <v>2.34E-4</v>
      </c>
      <c r="AV238">
        <v>0</v>
      </c>
    </row>
    <row r="239" spans="1:48">
      <c r="A239">
        <v>237</v>
      </c>
      <c r="B239">
        <v>173.45928900000001</v>
      </c>
      <c r="C239">
        <v>162.40396799999999</v>
      </c>
      <c r="D239">
        <v>149.619406</v>
      </c>
      <c r="E239">
        <v>138.69734500000001</v>
      </c>
      <c r="F239">
        <v>116.14566000000001</v>
      </c>
      <c r="G239">
        <v>74.302021999999994</v>
      </c>
      <c r="H239">
        <v>51.285701000000003</v>
      </c>
      <c r="I239">
        <v>31.173653999999999</v>
      </c>
      <c r="J239">
        <v>323.01482199999998</v>
      </c>
      <c r="K239">
        <v>271.07950099999999</v>
      </c>
      <c r="L239">
        <v>242.956897</v>
      </c>
      <c r="M239">
        <v>229.03966</v>
      </c>
      <c r="N239">
        <v>196.915629</v>
      </c>
      <c r="O239">
        <v>85.878282999999996</v>
      </c>
      <c r="P239">
        <v>49.367631000000003</v>
      </c>
      <c r="Q239">
        <v>36.790185000000001</v>
      </c>
      <c r="R239">
        <v>5.6924190000000001</v>
      </c>
      <c r="S239">
        <v>20.562470000000001</v>
      </c>
      <c r="T239">
        <v>14.512211000000001</v>
      </c>
      <c r="U239">
        <v>15.650671000000001</v>
      </c>
      <c r="V239">
        <v>16.372496000000002</v>
      </c>
      <c r="W239">
        <v>9.8360669999999999</v>
      </c>
      <c r="X239">
        <v>10.347265999999999</v>
      </c>
      <c r="Y239">
        <v>15.260491999999999</v>
      </c>
      <c r="Z239">
        <v>17.949555</v>
      </c>
      <c r="AA239">
        <v>16.448674</v>
      </c>
      <c r="AB239">
        <v>16.408763</v>
      </c>
      <c r="AC239">
        <v>17.238647</v>
      </c>
      <c r="AD239">
        <v>17.668481</v>
      </c>
      <c r="AE239">
        <v>18.513655</v>
      </c>
      <c r="AF239">
        <v>18.267858</v>
      </c>
      <c r="AG239">
        <v>16.990527</v>
      </c>
      <c r="AH239">
        <v>0.77856400000000003</v>
      </c>
      <c r="AI239">
        <v>2.5464329999999999</v>
      </c>
      <c r="AJ239">
        <v>2.5415559999999999</v>
      </c>
      <c r="AK239">
        <v>2.424938</v>
      </c>
      <c r="AL239">
        <v>4.4450880000000002</v>
      </c>
      <c r="AM239">
        <v>4.9994959999999997</v>
      </c>
      <c r="AN239">
        <v>5.0005509999999997</v>
      </c>
      <c r="AO239">
        <v>0.122672</v>
      </c>
      <c r="AP239">
        <v>0.13311400000000001</v>
      </c>
      <c r="AQ239">
        <v>0.122418</v>
      </c>
      <c r="AR239">
        <v>1.0094639999999999</v>
      </c>
      <c r="AS239">
        <v>2.4452999999999999E-2</v>
      </c>
      <c r="AT239">
        <v>-0.61975100000000005</v>
      </c>
      <c r="AU239">
        <v>3.8699999999999997E-4</v>
      </c>
      <c r="AV239">
        <v>0</v>
      </c>
    </row>
    <row r="240" spans="1:48">
      <c r="A240">
        <v>238</v>
      </c>
      <c r="B240">
        <v>172.843256</v>
      </c>
      <c r="C240">
        <v>161.599245</v>
      </c>
      <c r="D240">
        <v>149.576031</v>
      </c>
      <c r="E240">
        <v>138.69189299999999</v>
      </c>
      <c r="F240">
        <v>117.481105</v>
      </c>
      <c r="G240">
        <v>74.113359000000003</v>
      </c>
      <c r="H240">
        <v>48.469116</v>
      </c>
      <c r="I240">
        <v>31.280940000000001</v>
      </c>
      <c r="J240">
        <v>322.93636600000002</v>
      </c>
      <c r="K240">
        <v>272.07821799999999</v>
      </c>
      <c r="L240">
        <v>244.682073</v>
      </c>
      <c r="M240">
        <v>228.882743</v>
      </c>
      <c r="N240">
        <v>195.765545</v>
      </c>
      <c r="O240">
        <v>84.257266000000001</v>
      </c>
      <c r="P240">
        <v>51.396222999999999</v>
      </c>
      <c r="Q240">
        <v>37.980170000000001</v>
      </c>
      <c r="R240">
        <v>5.5720549999999998</v>
      </c>
      <c r="S240">
        <v>20.51904</v>
      </c>
      <c r="T240">
        <v>14.430418</v>
      </c>
      <c r="U240">
        <v>15.492761</v>
      </c>
      <c r="V240">
        <v>16.290811000000001</v>
      </c>
      <c r="W240">
        <v>9.8687810000000002</v>
      </c>
      <c r="X240">
        <v>10.34174</v>
      </c>
      <c r="Y240">
        <v>15.178762000000001</v>
      </c>
      <c r="Z240">
        <v>17.867972000000002</v>
      </c>
      <c r="AA240">
        <v>16.519265999999998</v>
      </c>
      <c r="AB240">
        <v>16.441338999999999</v>
      </c>
      <c r="AC240">
        <v>17.271186</v>
      </c>
      <c r="AD240">
        <v>17.548843000000002</v>
      </c>
      <c r="AE240">
        <v>18.508158000000002</v>
      </c>
      <c r="AF240">
        <v>18.186308</v>
      </c>
      <c r="AG240">
        <v>17.023067000000001</v>
      </c>
      <c r="AH240">
        <v>0.76833700000000005</v>
      </c>
      <c r="AI240">
        <v>2.54033</v>
      </c>
      <c r="AJ240">
        <v>2.542014</v>
      </c>
      <c r="AK240">
        <v>2.425853</v>
      </c>
      <c r="AL240">
        <v>4.4450880000000002</v>
      </c>
      <c r="AM240">
        <v>4.9994959999999997</v>
      </c>
      <c r="AN240">
        <v>5.0005509999999997</v>
      </c>
      <c r="AO240">
        <v>0.122519</v>
      </c>
      <c r="AP240">
        <v>0.132961</v>
      </c>
      <c r="AQ240">
        <v>0.122723</v>
      </c>
      <c r="AR240">
        <v>1.0103800000000001</v>
      </c>
      <c r="AS240">
        <v>2.4757999999999999E-2</v>
      </c>
      <c r="AT240">
        <v>-0.61975100000000005</v>
      </c>
      <c r="AU240">
        <v>3.8699999999999997E-4</v>
      </c>
      <c r="AV240">
        <v>0</v>
      </c>
    </row>
    <row r="241" spans="1:48">
      <c r="A241">
        <v>239</v>
      </c>
      <c r="B241">
        <v>172.60881000000001</v>
      </c>
      <c r="C241">
        <v>160.224084</v>
      </c>
      <c r="D241">
        <v>149.077969</v>
      </c>
      <c r="E241">
        <v>138.53561500000001</v>
      </c>
      <c r="F241">
        <v>117.550239</v>
      </c>
      <c r="G241">
        <v>73.117885999999999</v>
      </c>
      <c r="H241">
        <v>47.352535000000003</v>
      </c>
      <c r="I241">
        <v>31.200361000000001</v>
      </c>
      <c r="J241">
        <v>333.45596599999999</v>
      </c>
      <c r="K241">
        <v>273.15085699999997</v>
      </c>
      <c r="L241">
        <v>245.80462</v>
      </c>
      <c r="M241">
        <v>229.672258</v>
      </c>
      <c r="N241">
        <v>195.149531</v>
      </c>
      <c r="O241">
        <v>80.214890999999994</v>
      </c>
      <c r="P241">
        <v>52.425311000000001</v>
      </c>
      <c r="Q241">
        <v>39.056987999999997</v>
      </c>
      <c r="R241">
        <v>5.6047950000000002</v>
      </c>
      <c r="S241">
        <v>20.437662</v>
      </c>
      <c r="T241">
        <v>14.424905000000001</v>
      </c>
      <c r="U241">
        <v>15.563454999999999</v>
      </c>
      <c r="V241">
        <v>16.209119999999999</v>
      </c>
      <c r="W241">
        <v>10.092692</v>
      </c>
      <c r="X241">
        <v>10.145021</v>
      </c>
      <c r="Y241">
        <v>15.211361999999999</v>
      </c>
      <c r="Z241">
        <v>17.938556999999999</v>
      </c>
      <c r="AA241">
        <v>16.475712000000001</v>
      </c>
      <c r="AB241">
        <v>16.473914000000001</v>
      </c>
      <c r="AC241">
        <v>17.227643</v>
      </c>
      <c r="AD241">
        <v>17.65748</v>
      </c>
      <c r="AE241">
        <v>18.540668</v>
      </c>
      <c r="AF241">
        <v>18.256862000000002</v>
      </c>
      <c r="AG241">
        <v>17.055606999999998</v>
      </c>
      <c r="AH241">
        <v>0.76589499999999999</v>
      </c>
      <c r="AI241">
        <v>2.542313</v>
      </c>
      <c r="AJ241">
        <v>2.5404879999999999</v>
      </c>
      <c r="AK241">
        <v>2.4272269999999998</v>
      </c>
      <c r="AL241">
        <v>4.4463090000000003</v>
      </c>
      <c r="AM241">
        <v>4.9994959999999997</v>
      </c>
      <c r="AN241">
        <v>5.0005509999999997</v>
      </c>
      <c r="AO241">
        <v>0.122519</v>
      </c>
      <c r="AP241">
        <v>0.13341900000000001</v>
      </c>
      <c r="AQ241">
        <v>0.122723</v>
      </c>
      <c r="AR241">
        <v>1.0094639999999999</v>
      </c>
      <c r="AS241">
        <v>2.3231999999999999E-2</v>
      </c>
      <c r="AT241">
        <v>-0.61959900000000001</v>
      </c>
      <c r="AU241">
        <v>3.8699999999999997E-4</v>
      </c>
      <c r="AV241">
        <v>0</v>
      </c>
    </row>
    <row r="242" spans="1:48">
      <c r="A242">
        <v>240</v>
      </c>
      <c r="B242">
        <v>172.641448</v>
      </c>
      <c r="C242">
        <v>160.218583</v>
      </c>
      <c r="D242">
        <v>148.73153300000001</v>
      </c>
      <c r="E242">
        <v>139.284403</v>
      </c>
      <c r="F242">
        <v>116.20397199999999</v>
      </c>
      <c r="G242">
        <v>74.359459999999999</v>
      </c>
      <c r="H242">
        <v>47.236004000000001</v>
      </c>
      <c r="I242">
        <v>31.119776000000002</v>
      </c>
      <c r="J242">
        <v>331.697993</v>
      </c>
      <c r="K242">
        <v>277.86094400000002</v>
      </c>
      <c r="L242">
        <v>252.74312399999999</v>
      </c>
      <c r="M242">
        <v>231.97470100000001</v>
      </c>
      <c r="N242">
        <v>197.31870900000001</v>
      </c>
      <c r="O242">
        <v>79.622575999999995</v>
      </c>
      <c r="P242">
        <v>52.493834</v>
      </c>
      <c r="Q242">
        <v>40.430858999999998</v>
      </c>
      <c r="R242">
        <v>5.5609830000000002</v>
      </c>
      <c r="S242">
        <v>20.508064999999998</v>
      </c>
      <c r="T242">
        <v>14.419390999999999</v>
      </c>
      <c r="U242">
        <v>15.481743</v>
      </c>
      <c r="V242">
        <v>16.241707000000002</v>
      </c>
      <c r="W242">
        <v>10.125401999999999</v>
      </c>
      <c r="X242">
        <v>10.139493999999999</v>
      </c>
      <c r="Y242">
        <v>15.205852</v>
      </c>
      <c r="Z242">
        <v>17.856974000000001</v>
      </c>
      <c r="AA242">
        <v>16.394107000000002</v>
      </c>
      <c r="AB242">
        <v>16.430327999999999</v>
      </c>
      <c r="AC242">
        <v>17.260182</v>
      </c>
      <c r="AD242">
        <v>17.613935000000001</v>
      </c>
      <c r="AE242">
        <v>18.497164999999999</v>
      </c>
      <c r="AF242">
        <v>18.251365</v>
      </c>
      <c r="AG242">
        <v>17.012060999999999</v>
      </c>
      <c r="AH242">
        <v>0.76772700000000005</v>
      </c>
      <c r="AI242">
        <v>2.5421610000000001</v>
      </c>
      <c r="AJ242">
        <v>2.5410979999999999</v>
      </c>
      <c r="AK242">
        <v>2.4284469999999998</v>
      </c>
      <c r="AL242">
        <v>4.4382219999999997</v>
      </c>
      <c r="AM242">
        <v>4.9994959999999997</v>
      </c>
      <c r="AN242">
        <v>5.0005509999999997</v>
      </c>
      <c r="AO242">
        <v>0.122824</v>
      </c>
      <c r="AP242">
        <v>0.132961</v>
      </c>
      <c r="AQ242">
        <v>0.122723</v>
      </c>
      <c r="AR242">
        <v>1.009312</v>
      </c>
      <c r="AS242">
        <v>2.3078999999999999E-2</v>
      </c>
      <c r="AT242">
        <v>-0.61975100000000005</v>
      </c>
      <c r="AU242">
        <v>3.8699999999999997E-4</v>
      </c>
      <c r="AV242">
        <v>0</v>
      </c>
    </row>
    <row r="243" spans="1:48">
      <c r="A243">
        <v>241</v>
      </c>
      <c r="B243">
        <v>171.08283599999999</v>
      </c>
      <c r="C243">
        <v>161.36542700000001</v>
      </c>
      <c r="D243">
        <v>147.600843</v>
      </c>
      <c r="E243">
        <v>139.252138</v>
      </c>
      <c r="F243">
        <v>116.172124</v>
      </c>
      <c r="G243">
        <v>74.548122000000006</v>
      </c>
      <c r="H243">
        <v>44.904584</v>
      </c>
      <c r="I243">
        <v>30.561408</v>
      </c>
      <c r="J243">
        <v>345.20015100000001</v>
      </c>
      <c r="K243">
        <v>286.75391300000001</v>
      </c>
      <c r="L243">
        <v>260.38159999999999</v>
      </c>
      <c r="M243">
        <v>234.474954</v>
      </c>
      <c r="N243">
        <v>198.049002</v>
      </c>
      <c r="O243">
        <v>79.958068999999995</v>
      </c>
      <c r="P243">
        <v>53.569805000000002</v>
      </c>
      <c r="Q243">
        <v>41.851070999999997</v>
      </c>
      <c r="R243">
        <v>5.6047950000000002</v>
      </c>
      <c r="S243">
        <v>20.513552000000001</v>
      </c>
      <c r="T243">
        <v>14.501185</v>
      </c>
      <c r="U243">
        <v>15.411045</v>
      </c>
      <c r="V243">
        <v>16.247212999999999</v>
      </c>
      <c r="W243">
        <v>10.092692</v>
      </c>
      <c r="X243">
        <v>10.259738</v>
      </c>
      <c r="Y243">
        <v>15.211361999999999</v>
      </c>
      <c r="Z243">
        <v>17.976597000000002</v>
      </c>
      <c r="AA243">
        <v>16.475712000000001</v>
      </c>
      <c r="AB243">
        <v>16.473914000000001</v>
      </c>
      <c r="AC243">
        <v>17.265684</v>
      </c>
      <c r="AD243">
        <v>17.65748</v>
      </c>
      <c r="AE243">
        <v>18.502662000000001</v>
      </c>
      <c r="AF243">
        <v>18.256862000000002</v>
      </c>
      <c r="AG243">
        <v>16.941476000000002</v>
      </c>
      <c r="AH243">
        <v>0.76925299999999996</v>
      </c>
      <c r="AI243">
        <v>2.5432290000000002</v>
      </c>
      <c r="AJ243">
        <v>2.538351</v>
      </c>
      <c r="AK243">
        <v>2.4295149999999999</v>
      </c>
      <c r="AL243">
        <v>4.4466140000000003</v>
      </c>
      <c r="AM243">
        <v>4.9994959999999997</v>
      </c>
      <c r="AN243">
        <v>5.0005509999999997</v>
      </c>
      <c r="AO243">
        <v>0.122672</v>
      </c>
      <c r="AP243">
        <v>0.132961</v>
      </c>
      <c r="AQ243">
        <v>0.12257</v>
      </c>
      <c r="AR243">
        <v>1.009922</v>
      </c>
      <c r="AS243">
        <v>2.4605999999999999E-2</v>
      </c>
      <c r="AT243">
        <v>-0.61975100000000005</v>
      </c>
      <c r="AU243" s="1">
        <v>8.1792859999999998E-5</v>
      </c>
      <c r="AV243">
        <v>0</v>
      </c>
    </row>
    <row r="244" spans="1:48">
      <c r="A244">
        <v>242</v>
      </c>
      <c r="B244">
        <v>171.16463999999999</v>
      </c>
      <c r="C244">
        <v>160.91434599999999</v>
      </c>
      <c r="D244">
        <v>148.85613699999999</v>
      </c>
      <c r="E244">
        <v>139.14443800000001</v>
      </c>
      <c r="F244">
        <v>118.524697</v>
      </c>
      <c r="G244">
        <v>75.580230999999998</v>
      </c>
      <c r="H244">
        <v>42.940772000000003</v>
      </c>
      <c r="I244">
        <v>31.130644</v>
      </c>
      <c r="J244">
        <v>371.57248800000002</v>
      </c>
      <c r="K244">
        <v>285.16906999999998</v>
      </c>
      <c r="L244">
        <v>261.80607099999997</v>
      </c>
      <c r="M244">
        <v>233.98921100000001</v>
      </c>
      <c r="N244">
        <v>196.452302</v>
      </c>
      <c r="O244">
        <v>79.633183000000002</v>
      </c>
      <c r="P244">
        <v>54.829504</v>
      </c>
      <c r="Q244">
        <v>43.232416999999998</v>
      </c>
      <c r="R244">
        <v>5.4572240000000001</v>
      </c>
      <c r="S244">
        <v>20.443149999999999</v>
      </c>
      <c r="T244">
        <v>14.392276000000001</v>
      </c>
      <c r="U244">
        <v>15.226019000000001</v>
      </c>
      <c r="V244">
        <v>16.252718999999999</v>
      </c>
      <c r="W244">
        <v>10.059981000000001</v>
      </c>
      <c r="X244">
        <v>10.303502999999999</v>
      </c>
      <c r="Y244">
        <v>15.178762000000001</v>
      </c>
      <c r="Z244">
        <v>17.867972000000002</v>
      </c>
      <c r="AA244">
        <v>16.367066000000001</v>
      </c>
      <c r="AB244">
        <v>16.517499000000001</v>
      </c>
      <c r="AC244">
        <v>17.233145</v>
      </c>
      <c r="AD244">
        <v>17.624936000000002</v>
      </c>
      <c r="AE244">
        <v>18.508158000000002</v>
      </c>
      <c r="AF244">
        <v>18.186308</v>
      </c>
      <c r="AG244">
        <v>17.061109999999999</v>
      </c>
      <c r="AH244">
        <v>0.78695800000000005</v>
      </c>
      <c r="AI244">
        <v>2.541245</v>
      </c>
      <c r="AJ244">
        <v>2.5381990000000001</v>
      </c>
      <c r="AK244">
        <v>2.4295149999999999</v>
      </c>
      <c r="AL244">
        <v>4.4463090000000003</v>
      </c>
      <c r="AM244">
        <v>4.9994959999999997</v>
      </c>
      <c r="AN244">
        <v>5.0005509999999997</v>
      </c>
      <c r="AO244">
        <v>0.122824</v>
      </c>
      <c r="AP244">
        <v>0.13311400000000001</v>
      </c>
      <c r="AQ244">
        <v>0.12257</v>
      </c>
      <c r="AR244">
        <v>1.009617</v>
      </c>
      <c r="AS244">
        <v>2.4605999999999999E-2</v>
      </c>
      <c r="AT244">
        <v>-0.61959900000000001</v>
      </c>
      <c r="AU244">
        <v>2.34E-4</v>
      </c>
      <c r="AV244">
        <v>0</v>
      </c>
    </row>
    <row r="245" spans="1:48">
      <c r="A245">
        <v>243</v>
      </c>
      <c r="B245">
        <v>171.49692400000001</v>
      </c>
      <c r="C245">
        <v>160.48486199999999</v>
      </c>
      <c r="D245">
        <v>148.65577200000001</v>
      </c>
      <c r="E245">
        <v>137.813906</v>
      </c>
      <c r="F245">
        <v>119.33432000000001</v>
      </c>
      <c r="G245">
        <v>75.276253999999994</v>
      </c>
      <c r="H245">
        <v>42.148891999999996</v>
      </c>
      <c r="I245">
        <v>31.119776000000002</v>
      </c>
      <c r="J245">
        <v>395.620968</v>
      </c>
      <c r="K245">
        <v>288.33785</v>
      </c>
      <c r="L245">
        <v>261.04849899999999</v>
      </c>
      <c r="M245">
        <v>231.25605899999999</v>
      </c>
      <c r="N245">
        <v>197.967195</v>
      </c>
      <c r="O245">
        <v>79.072287000000003</v>
      </c>
      <c r="P245">
        <v>55.703747</v>
      </c>
      <c r="Q245">
        <v>43.407488999999998</v>
      </c>
      <c r="R245">
        <v>5.4461510000000004</v>
      </c>
      <c r="S245">
        <v>20.356279000000001</v>
      </c>
      <c r="T245">
        <v>14.343106000000001</v>
      </c>
      <c r="U245">
        <v>15.176888</v>
      </c>
      <c r="V245">
        <v>16.279799000000001</v>
      </c>
      <c r="W245">
        <v>10.048927000000001</v>
      </c>
      <c r="X245">
        <v>10.215973</v>
      </c>
      <c r="Y245">
        <v>15.243962</v>
      </c>
      <c r="Z245">
        <v>17.895015999999998</v>
      </c>
      <c r="AA245">
        <v>16.318002</v>
      </c>
      <c r="AB245">
        <v>16.468409000000001</v>
      </c>
      <c r="AC245">
        <v>17.222141000000001</v>
      </c>
      <c r="AD245">
        <v>17.537841</v>
      </c>
      <c r="AE245">
        <v>18.459157000000001</v>
      </c>
      <c r="AF245">
        <v>18.137283</v>
      </c>
      <c r="AG245">
        <v>16.974018000000001</v>
      </c>
      <c r="AH245">
        <v>0.78085300000000002</v>
      </c>
      <c r="AI245">
        <v>2.5401769999999999</v>
      </c>
      <c r="AJ245">
        <v>2.54705</v>
      </c>
      <c r="AK245">
        <v>2.4293629999999999</v>
      </c>
      <c r="AL245">
        <v>4.4437150000000001</v>
      </c>
      <c r="AM245">
        <v>4.9994959999999997</v>
      </c>
      <c r="AN245">
        <v>5.0005509999999997</v>
      </c>
      <c r="AO245">
        <v>0.122519</v>
      </c>
      <c r="AP245">
        <v>0.13311400000000001</v>
      </c>
      <c r="AQ245">
        <v>0.12257</v>
      </c>
      <c r="AR245">
        <v>1.010532</v>
      </c>
      <c r="AS245">
        <v>2.4605999999999999E-2</v>
      </c>
      <c r="AT245">
        <v>-0.61975100000000005</v>
      </c>
      <c r="AU245">
        <v>2.34E-4</v>
      </c>
      <c r="AV245">
        <v>0</v>
      </c>
    </row>
    <row r="246" spans="1:48">
      <c r="A246">
        <v>244</v>
      </c>
      <c r="B246">
        <v>171.20830100000001</v>
      </c>
      <c r="C246">
        <v>160.65353500000001</v>
      </c>
      <c r="D246">
        <v>148.67220499999999</v>
      </c>
      <c r="E246">
        <v>137.076581</v>
      </c>
      <c r="F246">
        <v>118.455524</v>
      </c>
      <c r="G246">
        <v>76.759037000000006</v>
      </c>
      <c r="H246">
        <v>41.867331</v>
      </c>
      <c r="I246">
        <v>30.948180000000001</v>
      </c>
      <c r="J246">
        <v>428.20454899999999</v>
      </c>
      <c r="K246">
        <v>293.74344000000002</v>
      </c>
      <c r="L246">
        <v>263.863855</v>
      </c>
      <c r="M246">
        <v>231.38594699999999</v>
      </c>
      <c r="N246">
        <v>201.835294</v>
      </c>
      <c r="O246">
        <v>82.647412000000003</v>
      </c>
      <c r="P246">
        <v>57.119982999999998</v>
      </c>
      <c r="Q246">
        <v>43.869467</v>
      </c>
      <c r="R246">
        <v>5.5393140000000001</v>
      </c>
      <c r="S246">
        <v>20.220939999999999</v>
      </c>
      <c r="T246">
        <v>14.435931</v>
      </c>
      <c r="U246">
        <v>15.117196</v>
      </c>
      <c r="V246">
        <v>16.372496000000002</v>
      </c>
      <c r="W246">
        <v>9.9890310000000007</v>
      </c>
      <c r="X246">
        <v>10.309029000000001</v>
      </c>
      <c r="Y246">
        <v>15.336707000000001</v>
      </c>
      <c r="Z246">
        <v>17.873472</v>
      </c>
      <c r="AA246">
        <v>16.410623000000001</v>
      </c>
      <c r="AB246">
        <v>16.523004</v>
      </c>
      <c r="AC246">
        <v>17.238647</v>
      </c>
      <c r="AD246">
        <v>17.554344</v>
      </c>
      <c r="AE246">
        <v>18.551660999999999</v>
      </c>
      <c r="AF246">
        <v>18.229831999999998</v>
      </c>
      <c r="AG246">
        <v>17.028569999999998</v>
      </c>
      <c r="AH246">
        <v>0.76497999999999999</v>
      </c>
      <c r="AI246">
        <v>2.5467379999999999</v>
      </c>
      <c r="AJ246">
        <v>2.546897</v>
      </c>
      <c r="AK246">
        <v>2.4285999999999999</v>
      </c>
      <c r="AL246">
        <v>4.4469190000000003</v>
      </c>
      <c r="AM246">
        <v>4.9994959999999997</v>
      </c>
      <c r="AN246">
        <v>5.0005509999999997</v>
      </c>
      <c r="AO246">
        <v>0.122672</v>
      </c>
      <c r="AP246">
        <v>0.133877</v>
      </c>
      <c r="AQ246">
        <v>0.12257</v>
      </c>
      <c r="AR246">
        <v>1.009922</v>
      </c>
      <c r="AS246">
        <v>2.4299999999999999E-2</v>
      </c>
      <c r="AT246">
        <v>-0.61975100000000005</v>
      </c>
      <c r="AU246">
        <v>2.34E-4</v>
      </c>
      <c r="AV246">
        <v>0</v>
      </c>
    </row>
    <row r="247" spans="1:48">
      <c r="A247">
        <v>245</v>
      </c>
      <c r="B247">
        <v>172.11834200000001</v>
      </c>
      <c r="C247">
        <v>160.724121</v>
      </c>
      <c r="D247">
        <v>149.04556099999999</v>
      </c>
      <c r="E247">
        <v>136.20477700000001</v>
      </c>
      <c r="F247">
        <v>118.45013299999999</v>
      </c>
      <c r="G247">
        <v>78.330717000000007</v>
      </c>
      <c r="H247">
        <v>41.191842000000001</v>
      </c>
      <c r="I247">
        <v>32.557589999999998</v>
      </c>
      <c r="J247">
        <v>461.06291900000002</v>
      </c>
      <c r="K247">
        <v>302.76097399999998</v>
      </c>
      <c r="L247">
        <v>269.37240000000003</v>
      </c>
      <c r="M247">
        <v>235.12261599999999</v>
      </c>
      <c r="N247">
        <v>206.32641899999999</v>
      </c>
      <c r="O247">
        <v>90.650695999999996</v>
      </c>
      <c r="P247">
        <v>57.851238000000002</v>
      </c>
      <c r="Q247">
        <v>45.460438000000003</v>
      </c>
      <c r="R247">
        <v>5.5337779999999999</v>
      </c>
      <c r="S247">
        <v>20.291356</v>
      </c>
      <c r="T247">
        <v>14.392276000000001</v>
      </c>
      <c r="U247">
        <v>15.149798000000001</v>
      </c>
      <c r="V247">
        <v>16.328900999999998</v>
      </c>
      <c r="W247">
        <v>9.9835030000000007</v>
      </c>
      <c r="X247">
        <v>10.265264999999999</v>
      </c>
      <c r="Y247">
        <v>15.293089999999999</v>
      </c>
      <c r="Z247">
        <v>17.906015</v>
      </c>
      <c r="AA247">
        <v>16.367066000000001</v>
      </c>
      <c r="AB247">
        <v>16.479419</v>
      </c>
      <c r="AC247">
        <v>17.157060000000001</v>
      </c>
      <c r="AD247">
        <v>17.58689</v>
      </c>
      <c r="AE247">
        <v>18.508158000000002</v>
      </c>
      <c r="AF247">
        <v>18.262360000000001</v>
      </c>
      <c r="AG247">
        <v>17.023067000000001</v>
      </c>
      <c r="AH247">
        <v>0.76314800000000005</v>
      </c>
      <c r="AI247">
        <v>2.5554350000000001</v>
      </c>
      <c r="AJ247">
        <v>2.5520860000000001</v>
      </c>
      <c r="AK247">
        <v>2.4272269999999998</v>
      </c>
      <c r="AL247">
        <v>4.4472240000000003</v>
      </c>
      <c r="AM247">
        <v>4.9994959999999997</v>
      </c>
      <c r="AN247">
        <v>5.0005509999999997</v>
      </c>
      <c r="AO247">
        <v>0.122519</v>
      </c>
      <c r="AP247">
        <v>0.13372400000000001</v>
      </c>
      <c r="AQ247">
        <v>0.12257</v>
      </c>
      <c r="AR247">
        <v>1.010532</v>
      </c>
      <c r="AS247">
        <v>2.3385E-2</v>
      </c>
      <c r="AT247">
        <v>-0.61975100000000005</v>
      </c>
      <c r="AU247">
        <v>2.34E-4</v>
      </c>
      <c r="AV247">
        <v>0</v>
      </c>
    </row>
    <row r="248" spans="1:48">
      <c r="A248">
        <v>246</v>
      </c>
      <c r="B248">
        <v>172.71775700000001</v>
      </c>
      <c r="C248">
        <v>162.92036400000001</v>
      </c>
      <c r="D248">
        <v>149.07249100000001</v>
      </c>
      <c r="E248">
        <v>136.90953999999999</v>
      </c>
      <c r="F248">
        <v>120.30439699999999</v>
      </c>
      <c r="G248">
        <v>79.163684000000003</v>
      </c>
      <c r="H248">
        <v>40.845872999999997</v>
      </c>
      <c r="I248">
        <v>33.034466000000002</v>
      </c>
      <c r="J248">
        <v>516.80097899999998</v>
      </c>
      <c r="K248">
        <v>331.84458000000001</v>
      </c>
      <c r="L248">
        <v>277.79453000000001</v>
      </c>
      <c r="M248">
        <v>242.39095699999999</v>
      </c>
      <c r="N248">
        <v>214.040818</v>
      </c>
      <c r="O248">
        <v>106.691998</v>
      </c>
      <c r="P248">
        <v>59.680943999999997</v>
      </c>
      <c r="Q248">
        <v>46.858792999999999</v>
      </c>
      <c r="R248">
        <v>5.5609830000000002</v>
      </c>
      <c r="S248">
        <v>20.280379</v>
      </c>
      <c r="T248">
        <v>14.457532</v>
      </c>
      <c r="U248">
        <v>15.214998</v>
      </c>
      <c r="V248">
        <v>16.127424000000001</v>
      </c>
      <c r="W248">
        <v>9.8577259999999995</v>
      </c>
      <c r="X248">
        <v>10.254212000000001</v>
      </c>
      <c r="Y248">
        <v>15.320178</v>
      </c>
      <c r="Z248">
        <v>17.895015999999998</v>
      </c>
      <c r="AA248">
        <v>16.432157</v>
      </c>
      <c r="AB248">
        <v>16.582643999999998</v>
      </c>
      <c r="AC248">
        <v>17.260182</v>
      </c>
      <c r="AD248">
        <v>17.537841</v>
      </c>
      <c r="AE248">
        <v>18.535171999999999</v>
      </c>
      <c r="AF248">
        <v>18.251365</v>
      </c>
      <c r="AG248">
        <v>17.126186000000001</v>
      </c>
      <c r="AH248">
        <v>0.76757399999999998</v>
      </c>
      <c r="AI248">
        <v>2.5558930000000002</v>
      </c>
      <c r="AJ248">
        <v>2.5496439999999998</v>
      </c>
      <c r="AK248">
        <v>2.424785</v>
      </c>
      <c r="AL248">
        <v>4.4464620000000004</v>
      </c>
      <c r="AM248">
        <v>4.9994959999999997</v>
      </c>
      <c r="AN248">
        <v>5.0005509999999997</v>
      </c>
      <c r="AO248">
        <v>0.122672</v>
      </c>
      <c r="AP248">
        <v>0.133877</v>
      </c>
      <c r="AQ248">
        <v>0.12257</v>
      </c>
      <c r="AR248">
        <v>1.0106850000000001</v>
      </c>
      <c r="AS248">
        <v>2.3231999999999999E-2</v>
      </c>
      <c r="AT248">
        <v>-0.61959900000000001</v>
      </c>
      <c r="AU248">
        <v>2.34E-4</v>
      </c>
      <c r="AV248">
        <v>0</v>
      </c>
    </row>
    <row r="249" spans="1:48">
      <c r="A249">
        <v>247</v>
      </c>
      <c r="B249">
        <v>177.07975099999999</v>
      </c>
      <c r="C249">
        <v>165.139951</v>
      </c>
      <c r="D249">
        <v>150.334047</v>
      </c>
      <c r="E249">
        <v>137.63636</v>
      </c>
      <c r="F249">
        <v>121.36051</v>
      </c>
      <c r="G249">
        <v>80.898340000000005</v>
      </c>
      <c r="H249">
        <v>40.931142000000001</v>
      </c>
      <c r="I249">
        <v>33.682771000000002</v>
      </c>
      <c r="J249">
        <v>554.62798799999996</v>
      </c>
      <c r="K249">
        <v>346.01105699999999</v>
      </c>
      <c r="L249">
        <v>287.61474800000002</v>
      </c>
      <c r="M249">
        <v>248.57001500000001</v>
      </c>
      <c r="N249">
        <v>216.712144</v>
      </c>
      <c r="O249">
        <v>114.721996</v>
      </c>
      <c r="P249">
        <v>61.346659000000002</v>
      </c>
      <c r="Q249">
        <v>47.57349</v>
      </c>
      <c r="R249">
        <v>5.6103310000000004</v>
      </c>
      <c r="S249">
        <v>20.291356</v>
      </c>
      <c r="T249">
        <v>14.468559000000001</v>
      </c>
      <c r="U249">
        <v>15.264127999999999</v>
      </c>
      <c r="V249">
        <v>16.062245000000001</v>
      </c>
      <c r="W249">
        <v>9.9452639999999999</v>
      </c>
      <c r="X249">
        <v>10.34174</v>
      </c>
      <c r="Y249">
        <v>15.331198000000001</v>
      </c>
      <c r="Z249">
        <v>17.982095999999999</v>
      </c>
      <c r="AA249">
        <v>16.519265999999998</v>
      </c>
      <c r="AB249">
        <v>16.631730000000001</v>
      </c>
      <c r="AC249">
        <v>17.233145</v>
      </c>
      <c r="AD249">
        <v>17.58689</v>
      </c>
      <c r="AE249">
        <v>18.546164999999998</v>
      </c>
      <c r="AF249">
        <v>18.224333999999999</v>
      </c>
      <c r="AG249">
        <v>17.099150999999999</v>
      </c>
      <c r="AH249">
        <v>0.76772700000000005</v>
      </c>
      <c r="AI249">
        <v>2.5624539999999998</v>
      </c>
      <c r="AJ249">
        <v>2.5536120000000002</v>
      </c>
      <c r="AK249">
        <v>2.4263110000000001</v>
      </c>
      <c r="AL249">
        <v>4.4485979999999996</v>
      </c>
      <c r="AM249">
        <v>4.9994959999999997</v>
      </c>
      <c r="AN249">
        <v>5.0005509999999997</v>
      </c>
      <c r="AO249">
        <v>0.122519</v>
      </c>
      <c r="AP249">
        <v>0.13403000000000001</v>
      </c>
      <c r="AQ249">
        <v>0.12257</v>
      </c>
      <c r="AR249">
        <v>1.010837</v>
      </c>
      <c r="AS249">
        <v>2.1859E-2</v>
      </c>
      <c r="AT249">
        <v>-0.61990400000000001</v>
      </c>
      <c r="AU249">
        <v>2.34E-4</v>
      </c>
      <c r="AV249">
        <v>0</v>
      </c>
    </row>
    <row r="250" spans="1:48">
      <c r="A250">
        <v>248</v>
      </c>
      <c r="B250">
        <v>179.828802</v>
      </c>
      <c r="C250">
        <v>166.77812499999999</v>
      </c>
      <c r="D250">
        <v>149.576031</v>
      </c>
      <c r="E250">
        <v>139.03129200000001</v>
      </c>
      <c r="F250">
        <v>122.18228000000001</v>
      </c>
      <c r="G250">
        <v>82.696184000000002</v>
      </c>
      <c r="H250">
        <v>42.122444000000002</v>
      </c>
      <c r="I250">
        <v>34.169980000000002</v>
      </c>
      <c r="J250">
        <v>593.74044000000004</v>
      </c>
      <c r="K250">
        <v>368.78655600000002</v>
      </c>
      <c r="L250">
        <v>299.41491100000002</v>
      </c>
      <c r="M250">
        <v>255.05907500000001</v>
      </c>
      <c r="N250">
        <v>224.71803</v>
      </c>
      <c r="O250">
        <v>117.10512199999999</v>
      </c>
      <c r="P250">
        <v>63.772261999999998</v>
      </c>
      <c r="Q250">
        <v>49.572313999999999</v>
      </c>
      <c r="R250">
        <v>5.6486070000000002</v>
      </c>
      <c r="S250">
        <v>20.291356</v>
      </c>
      <c r="T250">
        <v>14.468559000000001</v>
      </c>
      <c r="U250">
        <v>15.302236000000001</v>
      </c>
      <c r="V250">
        <v>16.062245000000001</v>
      </c>
      <c r="W250">
        <v>9.9835030000000007</v>
      </c>
      <c r="X250">
        <v>10.379975999999999</v>
      </c>
      <c r="Y250">
        <v>15.293089999999999</v>
      </c>
      <c r="Z250">
        <v>17.982095999999999</v>
      </c>
      <c r="AA250">
        <v>16.519265999999998</v>
      </c>
      <c r="AB250">
        <v>16.631730000000001</v>
      </c>
      <c r="AC250">
        <v>17.347265</v>
      </c>
      <c r="AD250">
        <v>17.548843000000002</v>
      </c>
      <c r="AE250">
        <v>18.546164999999998</v>
      </c>
      <c r="AF250">
        <v>18.224333999999999</v>
      </c>
      <c r="AG250">
        <v>17.099150999999999</v>
      </c>
      <c r="AH250">
        <v>0.76574299999999995</v>
      </c>
      <c r="AI250">
        <v>2.559402</v>
      </c>
      <c r="AJ250">
        <v>2.541709</v>
      </c>
      <c r="AK250">
        <v>2.4269210000000001</v>
      </c>
      <c r="AL250">
        <v>4.4472240000000003</v>
      </c>
      <c r="AM250">
        <v>4.9994959999999997</v>
      </c>
      <c r="AN250">
        <v>5.0005509999999997</v>
      </c>
      <c r="AO250">
        <v>0.122672</v>
      </c>
      <c r="AP250">
        <v>0.133267</v>
      </c>
      <c r="AQ250">
        <v>0.122418</v>
      </c>
      <c r="AR250">
        <v>1.010532</v>
      </c>
      <c r="AS250">
        <v>2.3536999999999999E-2</v>
      </c>
      <c r="AT250">
        <v>-0.61990400000000001</v>
      </c>
      <c r="AU250">
        <v>2.34E-4</v>
      </c>
      <c r="AV250">
        <v>0</v>
      </c>
    </row>
    <row r="251" spans="1:48">
      <c r="A251">
        <v>249</v>
      </c>
      <c r="B251">
        <v>183.342232</v>
      </c>
      <c r="C251">
        <v>172.306376</v>
      </c>
      <c r="D251">
        <v>149.61392599999999</v>
      </c>
      <c r="E251">
        <v>139.48391599999999</v>
      </c>
      <c r="F251">
        <v>125.960005</v>
      </c>
      <c r="G251">
        <v>83.870587</v>
      </c>
      <c r="H251">
        <v>44.278668000000003</v>
      </c>
      <c r="I251">
        <v>34.731869000000003</v>
      </c>
      <c r="J251">
        <v>645.88224200000002</v>
      </c>
      <c r="K251">
        <v>407.1397</v>
      </c>
      <c r="L251">
        <v>315.16888399999999</v>
      </c>
      <c r="M251">
        <v>270.775172</v>
      </c>
      <c r="N251">
        <v>238.400454</v>
      </c>
      <c r="O251">
        <v>136.326776</v>
      </c>
      <c r="P251">
        <v>65.902325000000005</v>
      </c>
      <c r="Q251">
        <v>51.790022999999998</v>
      </c>
      <c r="R251">
        <v>5.6103310000000004</v>
      </c>
      <c r="S251">
        <v>20.253404</v>
      </c>
      <c r="T251">
        <v>14.430418</v>
      </c>
      <c r="U251">
        <v>15.378449</v>
      </c>
      <c r="V251">
        <v>16.024146999999999</v>
      </c>
      <c r="W251">
        <v>9.9070230000000006</v>
      </c>
      <c r="X251">
        <v>10.34174</v>
      </c>
      <c r="Y251">
        <v>15.254982</v>
      </c>
      <c r="Z251">
        <v>17.944056</v>
      </c>
      <c r="AA251">
        <v>16.443168</v>
      </c>
      <c r="AB251">
        <v>16.631730000000001</v>
      </c>
      <c r="AC251">
        <v>17.309225999999999</v>
      </c>
      <c r="AD251">
        <v>17.548843000000002</v>
      </c>
      <c r="AE251">
        <v>18.660177000000001</v>
      </c>
      <c r="AF251">
        <v>18.186308</v>
      </c>
      <c r="AG251">
        <v>17.023067000000001</v>
      </c>
      <c r="AH251">
        <v>0.76772700000000005</v>
      </c>
      <c r="AI251">
        <v>2.5525359999999999</v>
      </c>
      <c r="AJ251">
        <v>2.551018</v>
      </c>
      <c r="AK251">
        <v>2.430126</v>
      </c>
      <c r="AL251">
        <v>4.4482920000000004</v>
      </c>
      <c r="AM251">
        <v>4.9994959999999997</v>
      </c>
      <c r="AN251">
        <v>5.0005509999999997</v>
      </c>
      <c r="AO251">
        <v>0.122519</v>
      </c>
      <c r="AP251">
        <v>0.132961</v>
      </c>
      <c r="AQ251">
        <v>0.123028</v>
      </c>
      <c r="AR251">
        <v>1.0106850000000001</v>
      </c>
      <c r="AS251">
        <v>2.6283999999999998E-2</v>
      </c>
      <c r="AT251">
        <v>-0.61990400000000001</v>
      </c>
      <c r="AU251">
        <v>2.34E-4</v>
      </c>
      <c r="AV251">
        <v>0</v>
      </c>
    </row>
    <row r="252" spans="1:48">
      <c r="A252">
        <v>250</v>
      </c>
      <c r="B252">
        <v>188.956658</v>
      </c>
      <c r="C252">
        <v>176.42727500000001</v>
      </c>
      <c r="D252">
        <v>152.91303400000001</v>
      </c>
      <c r="E252">
        <v>142.768494</v>
      </c>
      <c r="F252">
        <v>132.67532</v>
      </c>
      <c r="G252">
        <v>85.008554000000004</v>
      </c>
      <c r="H252">
        <v>45.169801</v>
      </c>
      <c r="I252">
        <v>34.806764999999999</v>
      </c>
      <c r="J252">
        <v>655.198624</v>
      </c>
      <c r="K252">
        <v>446.48384199999998</v>
      </c>
      <c r="L252">
        <v>335.90154699999999</v>
      </c>
      <c r="M252">
        <v>293.11318999999997</v>
      </c>
      <c r="N252">
        <v>250.13289599999999</v>
      </c>
      <c r="O252">
        <v>148.11465799999999</v>
      </c>
      <c r="P252">
        <v>68.288117</v>
      </c>
      <c r="Q252">
        <v>53.488146</v>
      </c>
      <c r="R252">
        <v>5.495501</v>
      </c>
      <c r="S252">
        <v>20.177498</v>
      </c>
      <c r="T252">
        <v>14.468559000000001</v>
      </c>
      <c r="U252">
        <v>15.378449</v>
      </c>
      <c r="V252">
        <v>16.062245000000001</v>
      </c>
      <c r="W252">
        <v>9.7540530000000008</v>
      </c>
      <c r="X252">
        <v>10.303502999999999</v>
      </c>
      <c r="Y252">
        <v>15.369304</v>
      </c>
      <c r="Z252">
        <v>18.020135</v>
      </c>
      <c r="AA252">
        <v>16.481217999999998</v>
      </c>
      <c r="AB252">
        <v>16.593654000000001</v>
      </c>
      <c r="AC252">
        <v>17.233145</v>
      </c>
      <c r="AD252">
        <v>17.624936000000002</v>
      </c>
      <c r="AE252">
        <v>18.546164999999998</v>
      </c>
      <c r="AF252">
        <v>18.224333999999999</v>
      </c>
      <c r="AG252">
        <v>17.061109999999999</v>
      </c>
      <c r="AH252">
        <v>0.76696399999999998</v>
      </c>
      <c r="AI252">
        <v>2.5571139999999999</v>
      </c>
      <c r="AJ252">
        <v>2.554681</v>
      </c>
      <c r="AK252">
        <v>2.4311940000000001</v>
      </c>
      <c r="AL252">
        <v>4.4481400000000004</v>
      </c>
      <c r="AM252">
        <v>4.9994959999999997</v>
      </c>
      <c r="AN252">
        <v>5.0005509999999997</v>
      </c>
      <c r="AO252">
        <v>0.122672</v>
      </c>
      <c r="AP252">
        <v>0.133267</v>
      </c>
      <c r="AQ252">
        <v>0.122418</v>
      </c>
      <c r="AR252">
        <v>1.010837</v>
      </c>
      <c r="AS252">
        <v>2.6436999999999999E-2</v>
      </c>
      <c r="AT252">
        <v>-0.61959900000000001</v>
      </c>
      <c r="AU252">
        <v>5.4000000000000001E-4</v>
      </c>
      <c r="AV252">
        <v>0</v>
      </c>
    </row>
    <row r="253" spans="1:48">
      <c r="A253">
        <v>251</v>
      </c>
      <c r="B253">
        <v>197.89096599999999</v>
      </c>
      <c r="C253">
        <v>177.87771499999999</v>
      </c>
      <c r="D253">
        <v>158.04044999999999</v>
      </c>
      <c r="E253">
        <v>147.42096599999999</v>
      </c>
      <c r="F253">
        <v>131.96132</v>
      </c>
      <c r="G253">
        <v>86.183537999999999</v>
      </c>
      <c r="H253">
        <v>45.095564000000003</v>
      </c>
      <c r="I253">
        <v>34.9191</v>
      </c>
      <c r="J253">
        <v>705.98043600000005</v>
      </c>
      <c r="K253">
        <v>481.44160699999998</v>
      </c>
      <c r="L253">
        <v>359.868922</v>
      </c>
      <c r="M253">
        <v>310.29710299999999</v>
      </c>
      <c r="N253">
        <v>260.50006000000002</v>
      </c>
      <c r="O253">
        <v>156.995689</v>
      </c>
      <c r="P253">
        <v>71.699878999999996</v>
      </c>
      <c r="Q253">
        <v>55.442577999999997</v>
      </c>
      <c r="R253">
        <v>5.4572240000000001</v>
      </c>
      <c r="S253">
        <v>20.177498</v>
      </c>
      <c r="T253">
        <v>14.392276000000001</v>
      </c>
      <c r="U253">
        <v>15.340343000000001</v>
      </c>
      <c r="V253">
        <v>16.062245000000001</v>
      </c>
      <c r="W253">
        <v>9.6393190000000004</v>
      </c>
      <c r="X253">
        <v>10.265264999999999</v>
      </c>
      <c r="Y253">
        <v>15.293089999999999</v>
      </c>
      <c r="Z253">
        <v>17.829929</v>
      </c>
      <c r="AA253">
        <v>16.443168</v>
      </c>
      <c r="AB253">
        <v>16.555577</v>
      </c>
      <c r="AC253">
        <v>17.271186</v>
      </c>
      <c r="AD253">
        <v>17.510795000000002</v>
      </c>
      <c r="AE253">
        <v>18.508158000000002</v>
      </c>
      <c r="AF253">
        <v>18.262360000000001</v>
      </c>
      <c r="AG253">
        <v>17.061109999999999</v>
      </c>
      <c r="AH253">
        <v>0.76757399999999998</v>
      </c>
      <c r="AI253">
        <v>2.547806</v>
      </c>
      <c r="AJ253">
        <v>2.547355</v>
      </c>
      <c r="AK253">
        <v>2.4313470000000001</v>
      </c>
      <c r="AL253">
        <v>4.4466140000000003</v>
      </c>
      <c r="AM253">
        <v>4.9994959999999997</v>
      </c>
      <c r="AN253">
        <v>5.0005509999999997</v>
      </c>
      <c r="AO253">
        <v>0.122672</v>
      </c>
      <c r="AP253">
        <v>0.133267</v>
      </c>
      <c r="AQ253">
        <v>0.12257</v>
      </c>
      <c r="AR253">
        <v>1.0100739999999999</v>
      </c>
      <c r="AS253">
        <v>2.4910999999999999E-2</v>
      </c>
      <c r="AT253">
        <v>-0.61990400000000001</v>
      </c>
      <c r="AU253" s="1">
        <v>8.1792859999999998E-5</v>
      </c>
      <c r="AV253">
        <v>0</v>
      </c>
    </row>
    <row r="254" spans="1:48">
      <c r="A254">
        <v>252</v>
      </c>
      <c r="B254">
        <v>207.457303</v>
      </c>
      <c r="C254">
        <v>180.27729099999999</v>
      </c>
      <c r="D254">
        <v>163.056748</v>
      </c>
      <c r="E254">
        <v>151.584284</v>
      </c>
      <c r="F254">
        <v>131.24217100000001</v>
      </c>
      <c r="G254">
        <v>87.463763</v>
      </c>
      <c r="H254">
        <v>45.46134</v>
      </c>
      <c r="I254">
        <v>34.801349000000002</v>
      </c>
      <c r="J254">
        <v>676.77005199999996</v>
      </c>
      <c r="K254">
        <v>492.33144199999998</v>
      </c>
      <c r="L254">
        <v>377.58511399999998</v>
      </c>
      <c r="M254">
        <v>328.49582199999998</v>
      </c>
      <c r="N254">
        <v>270.22103399999997</v>
      </c>
      <c r="O254">
        <v>167.38459499999999</v>
      </c>
      <c r="P254">
        <v>75.581969999999998</v>
      </c>
      <c r="Q254">
        <v>57.573712</v>
      </c>
      <c r="R254">
        <v>5.4134099999999998</v>
      </c>
      <c r="S254">
        <v>20.134053000000002</v>
      </c>
      <c r="T254">
        <v>14.501185</v>
      </c>
      <c r="U254">
        <v>15.487252</v>
      </c>
      <c r="V254">
        <v>16.056737999999999</v>
      </c>
      <c r="W254">
        <v>9.5572979999999994</v>
      </c>
      <c r="X254">
        <v>10.297976</v>
      </c>
      <c r="Y254">
        <v>15.325688</v>
      </c>
      <c r="Z254">
        <v>17.976597000000002</v>
      </c>
      <c r="AA254">
        <v>16.6279</v>
      </c>
      <c r="AB254">
        <v>16.588149000000001</v>
      </c>
      <c r="AC254">
        <v>17.303723999999999</v>
      </c>
      <c r="AD254">
        <v>17.543341999999999</v>
      </c>
      <c r="AE254">
        <v>18.616678</v>
      </c>
      <c r="AF254">
        <v>18.294886999999999</v>
      </c>
      <c r="AG254">
        <v>17.017564</v>
      </c>
      <c r="AH254">
        <v>0.77078000000000002</v>
      </c>
      <c r="AI254">
        <v>2.5499420000000002</v>
      </c>
      <c r="AJ254">
        <v>2.5490339999999998</v>
      </c>
      <c r="AK254">
        <v>2.4327200000000002</v>
      </c>
      <c r="AL254">
        <v>4.4489029999999996</v>
      </c>
      <c r="AM254">
        <v>4.9994959999999997</v>
      </c>
      <c r="AN254">
        <v>5.0005509999999997</v>
      </c>
      <c r="AO254">
        <v>0.122519</v>
      </c>
      <c r="AP254">
        <v>0.13311400000000001</v>
      </c>
      <c r="AQ254">
        <v>0.122875</v>
      </c>
      <c r="AR254">
        <v>1.0111429999999999</v>
      </c>
      <c r="AS254">
        <v>2.1859E-2</v>
      </c>
      <c r="AT254">
        <v>-0.61990400000000001</v>
      </c>
      <c r="AU254" s="1">
        <v>8.1792859999999998E-5</v>
      </c>
      <c r="AV254">
        <v>0</v>
      </c>
    </row>
    <row r="255" spans="1:48">
      <c r="A255">
        <v>253</v>
      </c>
      <c r="B255">
        <v>211.189505</v>
      </c>
      <c r="C255">
        <v>184.4393</v>
      </c>
      <c r="D255">
        <v>169.686555</v>
      </c>
      <c r="E255">
        <v>155.83595</v>
      </c>
      <c r="F255">
        <v>133.12097499999999</v>
      </c>
      <c r="G255">
        <v>90.330365</v>
      </c>
      <c r="H255">
        <v>46.054949000000001</v>
      </c>
      <c r="I255">
        <v>36.447761999999997</v>
      </c>
      <c r="J255">
        <v>701.45453699999996</v>
      </c>
      <c r="K255">
        <v>527.10401999999999</v>
      </c>
      <c r="L255">
        <v>404.18571800000001</v>
      </c>
      <c r="M255">
        <v>340.83834000000002</v>
      </c>
      <c r="N255">
        <v>280.20484299999998</v>
      </c>
      <c r="O255">
        <v>175.12985699999999</v>
      </c>
      <c r="P255">
        <v>80.900079000000005</v>
      </c>
      <c r="Q255">
        <v>60.002197000000002</v>
      </c>
      <c r="R255">
        <v>5.4899649999999998</v>
      </c>
      <c r="S255">
        <v>20.209962999999998</v>
      </c>
      <c r="T255">
        <v>14.463044999999999</v>
      </c>
      <c r="U255">
        <v>15.487252</v>
      </c>
      <c r="V255">
        <v>16.018640000000001</v>
      </c>
      <c r="W255">
        <v>9.4043039999999998</v>
      </c>
      <c r="X255">
        <v>10.297976</v>
      </c>
      <c r="Y255">
        <v>15.325688</v>
      </c>
      <c r="Z255">
        <v>17.900514999999999</v>
      </c>
      <c r="AA255">
        <v>16.551808000000001</v>
      </c>
      <c r="AB255">
        <v>16.511993</v>
      </c>
      <c r="AC255">
        <v>17.303723999999999</v>
      </c>
      <c r="AD255">
        <v>17.581389000000001</v>
      </c>
      <c r="AE255">
        <v>18.616678</v>
      </c>
      <c r="AF255">
        <v>18.294886999999999</v>
      </c>
      <c r="AG255">
        <v>17.055606999999998</v>
      </c>
      <c r="AH255">
        <v>0.77261100000000005</v>
      </c>
      <c r="AI255">
        <v>2.5473479999999999</v>
      </c>
      <c r="AJ255">
        <v>2.5514760000000001</v>
      </c>
      <c r="AK255">
        <v>2.4319570000000001</v>
      </c>
      <c r="AL255">
        <v>4.4484450000000004</v>
      </c>
      <c r="AM255">
        <v>4.9994959999999997</v>
      </c>
      <c r="AN255">
        <v>5.0005509999999997</v>
      </c>
      <c r="AO255">
        <v>0.122977</v>
      </c>
      <c r="AP255">
        <v>0.132961</v>
      </c>
      <c r="AQ255">
        <v>0.12257</v>
      </c>
      <c r="AR255">
        <v>1.0109900000000001</v>
      </c>
      <c r="AS255">
        <v>2.0331999999999999E-2</v>
      </c>
      <c r="AT255">
        <v>-0.61990400000000001</v>
      </c>
      <c r="AU255">
        <v>2.34E-4</v>
      </c>
      <c r="AV255">
        <v>0</v>
      </c>
    </row>
    <row r="256" spans="1:48">
      <c r="A256">
        <v>254</v>
      </c>
      <c r="B256">
        <v>218.90890899999999</v>
      </c>
      <c r="C256">
        <v>188.75436099999999</v>
      </c>
      <c r="D256">
        <v>177.12637599999999</v>
      </c>
      <c r="E256">
        <v>159.10497899999999</v>
      </c>
      <c r="F256">
        <v>135.22752800000001</v>
      </c>
      <c r="G256">
        <v>92.978849999999994</v>
      </c>
      <c r="H256">
        <v>46.759509999999999</v>
      </c>
      <c r="I256">
        <v>36.447761999999997</v>
      </c>
      <c r="J256">
        <v>720.87857099999997</v>
      </c>
      <c r="K256">
        <v>590.50164099999995</v>
      </c>
      <c r="L256">
        <v>431.92938400000003</v>
      </c>
      <c r="M256">
        <v>362.58012000000002</v>
      </c>
      <c r="N256">
        <v>291.88457399999999</v>
      </c>
      <c r="O256">
        <v>183.990613</v>
      </c>
      <c r="P256">
        <v>86.185280000000006</v>
      </c>
      <c r="Q256">
        <v>62.428229999999999</v>
      </c>
      <c r="R256">
        <v>5.5282419999999997</v>
      </c>
      <c r="S256">
        <v>20.399715</v>
      </c>
      <c r="T256">
        <v>14.577462000000001</v>
      </c>
      <c r="U256">
        <v>15.487252</v>
      </c>
      <c r="V256">
        <v>16.132930999999999</v>
      </c>
      <c r="W256">
        <v>9.51905</v>
      </c>
      <c r="X256">
        <v>10.183261</v>
      </c>
      <c r="Y256">
        <v>15.325688</v>
      </c>
      <c r="Z256">
        <v>18.090710999999999</v>
      </c>
      <c r="AA256">
        <v>16.665944</v>
      </c>
      <c r="AB256">
        <v>16.664300000000001</v>
      </c>
      <c r="AC256">
        <v>17.379801</v>
      </c>
      <c r="AD256">
        <v>17.543341999999999</v>
      </c>
      <c r="AE256">
        <v>18.578672999999998</v>
      </c>
      <c r="AF256">
        <v>18.408954000000001</v>
      </c>
      <c r="AG256">
        <v>17.093648000000002</v>
      </c>
      <c r="AH256">
        <v>0.77673199999999998</v>
      </c>
      <c r="AI256">
        <v>2.547501</v>
      </c>
      <c r="AJ256">
        <v>2.6062630000000002</v>
      </c>
      <c r="AK256">
        <v>2.430736</v>
      </c>
      <c r="AL256">
        <v>4.4478350000000004</v>
      </c>
      <c r="AM256">
        <v>4.9994959999999997</v>
      </c>
      <c r="AN256">
        <v>5.0005509999999997</v>
      </c>
      <c r="AO256">
        <v>0.122824</v>
      </c>
      <c r="AP256">
        <v>0.13311400000000001</v>
      </c>
      <c r="AQ256">
        <v>0.122723</v>
      </c>
      <c r="AR256">
        <v>1.0109900000000001</v>
      </c>
      <c r="AS256">
        <v>2.0331999999999999E-2</v>
      </c>
      <c r="AT256">
        <v>-0.61975100000000005</v>
      </c>
      <c r="AU256">
        <v>2.34E-4</v>
      </c>
      <c r="AV256">
        <v>0</v>
      </c>
    </row>
    <row r="257" spans="1:48">
      <c r="A257">
        <v>255</v>
      </c>
      <c r="B257">
        <v>224.449613</v>
      </c>
      <c r="C257">
        <v>196.42783</v>
      </c>
      <c r="D257">
        <v>183.04440700000001</v>
      </c>
      <c r="E257">
        <v>162.072835</v>
      </c>
      <c r="F257">
        <v>135.829838</v>
      </c>
      <c r="G257">
        <v>94.561813999999998</v>
      </c>
      <c r="H257">
        <v>46.944858000000004</v>
      </c>
      <c r="I257">
        <v>36.036394000000001</v>
      </c>
      <c r="J257">
        <v>717.73339399999998</v>
      </c>
      <c r="K257">
        <v>582.36424999999997</v>
      </c>
      <c r="L257">
        <v>451.79354499999999</v>
      </c>
      <c r="M257">
        <v>398.084024</v>
      </c>
      <c r="N257">
        <v>303.04038400000002</v>
      </c>
      <c r="O257">
        <v>195.94645700000001</v>
      </c>
      <c r="P257">
        <v>93.795686000000003</v>
      </c>
      <c r="Q257">
        <v>64.705350999999993</v>
      </c>
      <c r="R257">
        <v>6.217174</v>
      </c>
      <c r="S257">
        <v>20.968789999999998</v>
      </c>
      <c r="T257">
        <v>15.03504</v>
      </c>
      <c r="U257">
        <v>15.830133</v>
      </c>
      <c r="V257">
        <v>16.59</v>
      </c>
      <c r="W257">
        <v>9.5955440000000003</v>
      </c>
      <c r="X257">
        <v>10.336213000000001</v>
      </c>
      <c r="Y257">
        <v>15.630511</v>
      </c>
      <c r="Z257">
        <v>18.394964000000002</v>
      </c>
      <c r="AA257">
        <v>16.818110000000001</v>
      </c>
      <c r="AB257">
        <v>16.854659000000002</v>
      </c>
      <c r="AC257">
        <v>17.531941</v>
      </c>
      <c r="AD257">
        <v>17.695523999999999</v>
      </c>
      <c r="AE257">
        <v>18.730682999999999</v>
      </c>
      <c r="AF257">
        <v>18.484992999999999</v>
      </c>
      <c r="AG257">
        <v>17.093648000000002</v>
      </c>
      <c r="AH257">
        <v>0.77520599999999995</v>
      </c>
      <c r="AI257">
        <v>2.5432290000000002</v>
      </c>
      <c r="AJ257">
        <v>2.5517810000000001</v>
      </c>
      <c r="AK257">
        <v>2.4313470000000001</v>
      </c>
      <c r="AL257">
        <v>4.4482920000000004</v>
      </c>
      <c r="AM257">
        <v>4.9994959999999997</v>
      </c>
      <c r="AN257">
        <v>5.0005509999999997</v>
      </c>
      <c r="AO257">
        <v>0.122672</v>
      </c>
      <c r="AP257">
        <v>0.132961</v>
      </c>
      <c r="AQ257">
        <v>0.122723</v>
      </c>
      <c r="AR257">
        <v>1.010837</v>
      </c>
      <c r="AS257">
        <v>1.9875E-2</v>
      </c>
      <c r="AT257">
        <v>-0.61959900000000001</v>
      </c>
      <c r="AU257">
        <v>2.34E-4</v>
      </c>
      <c r="AV257">
        <v>0</v>
      </c>
    </row>
    <row r="258" spans="1:48">
      <c r="A258">
        <v>256</v>
      </c>
      <c r="B258">
        <v>231.38493</v>
      </c>
      <c r="C258">
        <v>202.65142499999999</v>
      </c>
      <c r="D258">
        <v>188.62546499999999</v>
      </c>
      <c r="E258">
        <v>166.38225</v>
      </c>
      <c r="F258">
        <v>136.92746299999999</v>
      </c>
      <c r="G258">
        <v>97.256822</v>
      </c>
      <c r="H258">
        <v>47.432003000000002</v>
      </c>
      <c r="I258">
        <v>35.742528999999998</v>
      </c>
      <c r="J258">
        <v>718.28711199999998</v>
      </c>
      <c r="K258">
        <v>633.34065799999996</v>
      </c>
      <c r="L258">
        <v>475.01451100000003</v>
      </c>
      <c r="M258">
        <v>427.81484699999999</v>
      </c>
      <c r="N258">
        <v>316.91281400000003</v>
      </c>
      <c r="O258">
        <v>206.78726499999999</v>
      </c>
      <c r="P258">
        <v>101.544539</v>
      </c>
      <c r="Q258">
        <v>65.775237000000004</v>
      </c>
      <c r="R258">
        <v>7.2176169999999997</v>
      </c>
      <c r="S258">
        <v>21.694699</v>
      </c>
      <c r="T258">
        <v>15.612316</v>
      </c>
      <c r="U258">
        <v>16.102267000000001</v>
      </c>
      <c r="V258">
        <v>17.052416000000001</v>
      </c>
      <c r="W258">
        <v>9.6393190000000004</v>
      </c>
      <c r="X258">
        <v>10.265264999999999</v>
      </c>
      <c r="Y258">
        <v>15.788404999999999</v>
      </c>
      <c r="Z258">
        <v>18.780671000000002</v>
      </c>
      <c r="AA258">
        <v>17.241976999999999</v>
      </c>
      <c r="AB258">
        <v>17.164679</v>
      </c>
      <c r="AC258">
        <v>17.803640999999999</v>
      </c>
      <c r="AD258">
        <v>17.929262999999999</v>
      </c>
      <c r="AE258">
        <v>18.964157</v>
      </c>
      <c r="AF258">
        <v>18.680565999999999</v>
      </c>
      <c r="AG258">
        <v>17.213267999999999</v>
      </c>
      <c r="AH258">
        <v>0.77429000000000003</v>
      </c>
      <c r="AI258">
        <v>2.548416</v>
      </c>
      <c r="AJ258">
        <v>2.6288490000000002</v>
      </c>
      <c r="AK258">
        <v>2.4302779999999999</v>
      </c>
      <c r="AL258">
        <v>4.4485979999999996</v>
      </c>
      <c r="AM258">
        <v>4.9994959999999997</v>
      </c>
      <c r="AN258">
        <v>5.0005509999999997</v>
      </c>
      <c r="AO258">
        <v>0.122519</v>
      </c>
      <c r="AP258">
        <v>0.13280900000000001</v>
      </c>
      <c r="AQ258">
        <v>0.122723</v>
      </c>
      <c r="AR258">
        <v>1.0106850000000001</v>
      </c>
      <c r="AS258">
        <v>1.8806E-2</v>
      </c>
      <c r="AT258">
        <v>-0.61990400000000001</v>
      </c>
      <c r="AU258">
        <v>2.34E-4</v>
      </c>
      <c r="AV258">
        <v>0</v>
      </c>
    </row>
    <row r="259" spans="1:48">
      <c r="A259">
        <v>257</v>
      </c>
      <c r="B259">
        <v>233.69636299999999</v>
      </c>
      <c r="C259">
        <v>209.40133399999999</v>
      </c>
      <c r="D259">
        <v>194.472827</v>
      </c>
      <c r="E259">
        <v>169.36115799999999</v>
      </c>
      <c r="F259">
        <v>138.77974</v>
      </c>
      <c r="G259">
        <v>99.622828999999996</v>
      </c>
      <c r="H259">
        <v>50.583392000000003</v>
      </c>
      <c r="I259">
        <v>35.598272999999999</v>
      </c>
      <c r="J259">
        <v>731.54687000000001</v>
      </c>
      <c r="K259">
        <v>622.07795599999997</v>
      </c>
      <c r="L259">
        <v>507.84475800000001</v>
      </c>
      <c r="M259">
        <v>445.54494199999999</v>
      </c>
      <c r="N259">
        <v>331.142044</v>
      </c>
      <c r="O259">
        <v>217.03299000000001</v>
      </c>
      <c r="P259">
        <v>107.506137</v>
      </c>
      <c r="Q259">
        <v>67.578665999999998</v>
      </c>
      <c r="R259">
        <v>7.6057269999999999</v>
      </c>
      <c r="S259">
        <v>21.965485000000001</v>
      </c>
      <c r="T259">
        <v>15.617825</v>
      </c>
      <c r="U259">
        <v>15.917332999999999</v>
      </c>
      <c r="V259">
        <v>17.057918999999998</v>
      </c>
      <c r="W259">
        <v>9.4918589999999998</v>
      </c>
      <c r="X259">
        <v>10.194315</v>
      </c>
      <c r="Y259">
        <v>15.603429</v>
      </c>
      <c r="Z259">
        <v>18.634097000000001</v>
      </c>
      <c r="AA259">
        <v>17.133393000000002</v>
      </c>
      <c r="AB259">
        <v>17.132121000000001</v>
      </c>
      <c r="AC259">
        <v>17.733090000000001</v>
      </c>
      <c r="AD259">
        <v>17.896725</v>
      </c>
      <c r="AE259">
        <v>18.893664000000001</v>
      </c>
      <c r="AF259">
        <v>18.610035</v>
      </c>
      <c r="AG259">
        <v>17.256806000000001</v>
      </c>
      <c r="AH259">
        <v>0.77169500000000002</v>
      </c>
      <c r="AI259">
        <v>2.5487220000000002</v>
      </c>
      <c r="AJ259">
        <v>2.5537649999999998</v>
      </c>
      <c r="AK259">
        <v>2.4302779999999999</v>
      </c>
      <c r="AL259">
        <v>4.4466140000000003</v>
      </c>
      <c r="AM259">
        <v>4.9994959999999997</v>
      </c>
      <c r="AN259">
        <v>5.0005509999999997</v>
      </c>
      <c r="AO259">
        <v>0.122672</v>
      </c>
      <c r="AP259">
        <v>0.133267</v>
      </c>
      <c r="AQ259">
        <v>0.12257</v>
      </c>
      <c r="AR259">
        <v>1.010837</v>
      </c>
      <c r="AS259">
        <v>2.018E-2</v>
      </c>
      <c r="AT259">
        <v>-0.61975100000000005</v>
      </c>
      <c r="AU259" s="1">
        <v>8.1792859999999998E-5</v>
      </c>
      <c r="AV259">
        <v>0</v>
      </c>
    </row>
    <row r="260" spans="1:48">
      <c r="A260">
        <v>258</v>
      </c>
      <c r="B260">
        <v>236.45323099999999</v>
      </c>
      <c r="C260">
        <v>217.085083</v>
      </c>
      <c r="D260">
        <v>203.20992799999999</v>
      </c>
      <c r="E260">
        <v>169.589957</v>
      </c>
      <c r="F260">
        <v>140.364125</v>
      </c>
      <c r="G260">
        <v>101.099563</v>
      </c>
      <c r="H260">
        <v>55.751199</v>
      </c>
      <c r="I260">
        <v>35.74794</v>
      </c>
      <c r="J260">
        <v>707.80969800000003</v>
      </c>
      <c r="K260">
        <v>652.43065000000001</v>
      </c>
      <c r="L260">
        <v>512.47258499999998</v>
      </c>
      <c r="M260">
        <v>444.68278099999998</v>
      </c>
      <c r="N260">
        <v>345.51068299999997</v>
      </c>
      <c r="O260">
        <v>228.30299600000001</v>
      </c>
      <c r="P260">
        <v>111.363769</v>
      </c>
      <c r="Q260">
        <v>70.072946999999999</v>
      </c>
      <c r="R260">
        <v>7.7969970000000002</v>
      </c>
      <c r="S260">
        <v>22.154949999999999</v>
      </c>
      <c r="T260">
        <v>15.884567000000001</v>
      </c>
      <c r="U260">
        <v>15.993512000000001</v>
      </c>
      <c r="V260">
        <v>17.210187000000001</v>
      </c>
      <c r="W260">
        <v>9.5683550000000004</v>
      </c>
      <c r="X260">
        <v>10.270792</v>
      </c>
      <c r="Y260">
        <v>15.412919</v>
      </c>
      <c r="Z260">
        <v>18.558055</v>
      </c>
      <c r="AA260">
        <v>17.057331000000001</v>
      </c>
      <c r="AB260">
        <v>17.055997000000001</v>
      </c>
      <c r="AC260">
        <v>17.657033999999999</v>
      </c>
      <c r="AD260">
        <v>17.782608</v>
      </c>
      <c r="AE260">
        <v>18.893664000000001</v>
      </c>
      <c r="AF260">
        <v>18.534003999999999</v>
      </c>
      <c r="AG260">
        <v>17.256806000000001</v>
      </c>
      <c r="AH260">
        <v>0.76986399999999999</v>
      </c>
      <c r="AI260">
        <v>2.5516209999999999</v>
      </c>
      <c r="AJ260">
        <v>2.5543749999999998</v>
      </c>
      <c r="AK260">
        <v>2.4331779999999998</v>
      </c>
      <c r="AL260">
        <v>4.4490550000000004</v>
      </c>
      <c r="AM260">
        <v>4.9994959999999997</v>
      </c>
      <c r="AN260">
        <v>5.0005509999999997</v>
      </c>
      <c r="AO260">
        <v>0.122366</v>
      </c>
      <c r="AP260">
        <v>0.132961</v>
      </c>
      <c r="AQ260">
        <v>0.12257</v>
      </c>
      <c r="AR260">
        <v>1.010837</v>
      </c>
      <c r="AS260">
        <v>2.0485E-2</v>
      </c>
      <c r="AT260">
        <v>-0.61990400000000001</v>
      </c>
      <c r="AU260">
        <v>2.34E-4</v>
      </c>
      <c r="AV260">
        <v>0</v>
      </c>
    </row>
    <row r="261" spans="1:48">
      <c r="A261">
        <v>259</v>
      </c>
      <c r="B261">
        <v>238.59828999999999</v>
      </c>
      <c r="C261">
        <v>223.41896700000001</v>
      </c>
      <c r="D261">
        <v>206.32996800000001</v>
      </c>
      <c r="E261">
        <v>176.29976300000001</v>
      </c>
      <c r="F261">
        <v>143.98476400000001</v>
      </c>
      <c r="G261">
        <v>102.719847</v>
      </c>
      <c r="H261">
        <v>62.810918000000001</v>
      </c>
      <c r="I261">
        <v>35.854767000000002</v>
      </c>
      <c r="J261">
        <v>721.03019900000004</v>
      </c>
      <c r="K261">
        <v>666.93065799999999</v>
      </c>
      <c r="L261">
        <v>516.12500999999997</v>
      </c>
      <c r="M261">
        <v>444.39018800000002</v>
      </c>
      <c r="N261">
        <v>357.51543500000002</v>
      </c>
      <c r="O261">
        <v>233.51883699999999</v>
      </c>
      <c r="P261">
        <v>116.63914800000001</v>
      </c>
      <c r="Q261">
        <v>73.624279999999999</v>
      </c>
      <c r="R261">
        <v>8.3651970000000002</v>
      </c>
      <c r="S261">
        <v>22.528307000000002</v>
      </c>
      <c r="T261">
        <v>16.069559999999999</v>
      </c>
      <c r="U261">
        <v>16.102267000000001</v>
      </c>
      <c r="V261">
        <v>17.356935</v>
      </c>
      <c r="W261">
        <v>9.4098330000000008</v>
      </c>
      <c r="X261">
        <v>10.609378</v>
      </c>
      <c r="Y261">
        <v>15.445513</v>
      </c>
      <c r="Z261">
        <v>18.742654999999999</v>
      </c>
      <c r="AA261">
        <v>17.127891000000002</v>
      </c>
      <c r="AB261">
        <v>17.050494</v>
      </c>
      <c r="AC261">
        <v>17.651534000000002</v>
      </c>
      <c r="AD261">
        <v>17.853187999999999</v>
      </c>
      <c r="AE261">
        <v>18.888169000000001</v>
      </c>
      <c r="AF261">
        <v>18.604538999999999</v>
      </c>
      <c r="AG261">
        <v>17.327375</v>
      </c>
      <c r="AH261">
        <v>0.76711600000000002</v>
      </c>
      <c r="AI261">
        <v>2.5503999999999998</v>
      </c>
      <c r="AJ261">
        <v>2.5612430000000002</v>
      </c>
      <c r="AK261">
        <v>2.4334829999999998</v>
      </c>
      <c r="AL261">
        <v>4.4487500000000004</v>
      </c>
      <c r="AM261">
        <v>4.9994959999999997</v>
      </c>
      <c r="AN261">
        <v>5.0005509999999997</v>
      </c>
      <c r="AO261">
        <v>0.122519</v>
      </c>
      <c r="AP261">
        <v>0.13311400000000001</v>
      </c>
      <c r="AQ261">
        <v>0.12257</v>
      </c>
      <c r="AR261">
        <v>1.0111429999999999</v>
      </c>
      <c r="AS261">
        <v>2.0027E-2</v>
      </c>
      <c r="AT261">
        <v>-0.61959900000000001</v>
      </c>
      <c r="AU261">
        <v>3.8699999999999997E-4</v>
      </c>
      <c r="AV261">
        <v>0</v>
      </c>
    </row>
    <row r="262" spans="1:48">
      <c r="A262">
        <v>260</v>
      </c>
      <c r="B262">
        <v>242.09752900000001</v>
      </c>
      <c r="C262">
        <v>232.046301</v>
      </c>
      <c r="D262">
        <v>214.20488499999999</v>
      </c>
      <c r="E262">
        <v>179.76859899999999</v>
      </c>
      <c r="F262">
        <v>148.25537600000001</v>
      </c>
      <c r="G262">
        <v>104.489418</v>
      </c>
      <c r="H262">
        <v>70.807485999999997</v>
      </c>
      <c r="I262">
        <v>36.111199999999997</v>
      </c>
      <c r="J262">
        <v>705.06341899999995</v>
      </c>
      <c r="K262">
        <v>708.25983299999996</v>
      </c>
      <c r="L262">
        <v>530.38094599999999</v>
      </c>
      <c r="M262">
        <v>453.25595499999997</v>
      </c>
      <c r="N262">
        <v>371.786115</v>
      </c>
      <c r="O262">
        <v>242.98266899999999</v>
      </c>
      <c r="P262">
        <v>118.422449</v>
      </c>
      <c r="Q262">
        <v>76.001909999999995</v>
      </c>
      <c r="R262">
        <v>9.5831940000000007</v>
      </c>
      <c r="S262">
        <v>23.545055999999999</v>
      </c>
      <c r="T262">
        <v>16.940010000000001</v>
      </c>
      <c r="U262">
        <v>16.439488999999998</v>
      </c>
      <c r="V262">
        <v>17.960259000000001</v>
      </c>
      <c r="W262">
        <v>9.4808020000000006</v>
      </c>
      <c r="X262">
        <v>11.139021</v>
      </c>
      <c r="Y262">
        <v>15.782897</v>
      </c>
      <c r="Z262">
        <v>19.117266000000001</v>
      </c>
      <c r="AA262">
        <v>17.540655999999998</v>
      </c>
      <c r="AB262">
        <v>17.425571999999999</v>
      </c>
      <c r="AC262">
        <v>18.02627</v>
      </c>
      <c r="AD262">
        <v>18.113931999999998</v>
      </c>
      <c r="AE262">
        <v>19.072635999999999</v>
      </c>
      <c r="AF262">
        <v>18.827110000000001</v>
      </c>
      <c r="AG262">
        <v>17.321873</v>
      </c>
      <c r="AH262">
        <v>0.76452200000000003</v>
      </c>
      <c r="AI262">
        <v>2.5519259999999999</v>
      </c>
      <c r="AJ262">
        <v>2.5575800000000002</v>
      </c>
      <c r="AK262">
        <v>2.4337879999999998</v>
      </c>
      <c r="AL262">
        <v>4.4484450000000004</v>
      </c>
      <c r="AM262">
        <v>4.9994959999999997</v>
      </c>
      <c r="AN262">
        <v>5.0005509999999997</v>
      </c>
      <c r="AO262">
        <v>0.122366</v>
      </c>
      <c r="AP262">
        <v>0.13311400000000001</v>
      </c>
      <c r="AQ262">
        <v>0.122723</v>
      </c>
      <c r="AR262">
        <v>1.0111429999999999</v>
      </c>
      <c r="AS262">
        <v>2.0331999999999999E-2</v>
      </c>
      <c r="AT262">
        <v>-0.61990400000000001</v>
      </c>
      <c r="AU262">
        <v>2.34E-4</v>
      </c>
      <c r="AV262">
        <v>0</v>
      </c>
    </row>
    <row r="263" spans="1:48">
      <c r="A263">
        <v>261</v>
      </c>
      <c r="B263">
        <v>250.785878</v>
      </c>
      <c r="C263">
        <v>241.786103</v>
      </c>
      <c r="D263">
        <v>218.35336100000001</v>
      </c>
      <c r="E263">
        <v>188.36727300000001</v>
      </c>
      <c r="F263">
        <v>150.648326</v>
      </c>
      <c r="G263">
        <v>106.530535</v>
      </c>
      <c r="H263">
        <v>75.946725999999998</v>
      </c>
      <c r="I263">
        <v>36.415779000000001</v>
      </c>
      <c r="J263">
        <v>720.88386100000002</v>
      </c>
      <c r="K263">
        <v>714.32762600000001</v>
      </c>
      <c r="L263">
        <v>558.739238</v>
      </c>
      <c r="M263">
        <v>463.88755900000001</v>
      </c>
      <c r="N263">
        <v>377.74005699999998</v>
      </c>
      <c r="O263">
        <v>241.40616700000001</v>
      </c>
      <c r="P263">
        <v>122.64610500000001</v>
      </c>
      <c r="Q263">
        <v>74.687443999999999</v>
      </c>
      <c r="R263">
        <v>9.9327220000000001</v>
      </c>
      <c r="S263">
        <v>23.777560999999999</v>
      </c>
      <c r="T263">
        <v>16.945512999999998</v>
      </c>
      <c r="U263">
        <v>16.406918000000001</v>
      </c>
      <c r="V263">
        <v>17.889671</v>
      </c>
      <c r="W263">
        <v>9.5245789999999992</v>
      </c>
      <c r="X263">
        <v>11.029878999999999</v>
      </c>
      <c r="Y263">
        <v>15.712213999999999</v>
      </c>
      <c r="Z263">
        <v>19.008741000000001</v>
      </c>
      <c r="AA263">
        <v>17.356051999999998</v>
      </c>
      <c r="AB263">
        <v>17.39302</v>
      </c>
      <c r="AC263">
        <v>17.879688000000002</v>
      </c>
      <c r="AD263">
        <v>17.967298</v>
      </c>
      <c r="AE263">
        <v>19.040140000000001</v>
      </c>
      <c r="AF263">
        <v>18.832605999999998</v>
      </c>
      <c r="AG263">
        <v>17.327375</v>
      </c>
      <c r="AH263">
        <v>0.76757399999999998</v>
      </c>
      <c r="AI263">
        <v>2.553604</v>
      </c>
      <c r="AJ263">
        <v>2.5446080000000002</v>
      </c>
      <c r="AK263">
        <v>2.436992</v>
      </c>
      <c r="AL263">
        <v>4.4484450000000004</v>
      </c>
      <c r="AM263">
        <v>4.9994959999999997</v>
      </c>
      <c r="AN263">
        <v>5.0005509999999997</v>
      </c>
      <c r="AO263">
        <v>0.122824</v>
      </c>
      <c r="AP263">
        <v>0.13311400000000001</v>
      </c>
      <c r="AQ263">
        <v>0.122875</v>
      </c>
      <c r="AR263">
        <v>1.010837</v>
      </c>
      <c r="AS263">
        <v>2.1706E-2</v>
      </c>
      <c r="AT263">
        <v>-0.61990400000000001</v>
      </c>
      <c r="AU263" s="1">
        <v>8.1792859999999998E-5</v>
      </c>
      <c r="AV263">
        <v>0</v>
      </c>
    </row>
    <row r="264" spans="1:48">
      <c r="A264">
        <v>262</v>
      </c>
      <c r="B264">
        <v>259.51126799999997</v>
      </c>
      <c r="C264">
        <v>247.16473199999999</v>
      </c>
      <c r="D264">
        <v>222.94628599999999</v>
      </c>
      <c r="E264">
        <v>196.61496099999999</v>
      </c>
      <c r="F264">
        <v>154.17688200000001</v>
      </c>
      <c r="G264">
        <v>109.01347</v>
      </c>
      <c r="H264">
        <v>80.090683999999996</v>
      </c>
      <c r="I264">
        <v>36.864381000000002</v>
      </c>
      <c r="J264">
        <v>718.36024099999997</v>
      </c>
      <c r="K264">
        <v>714.54689299999995</v>
      </c>
      <c r="L264">
        <v>565.36186199999997</v>
      </c>
      <c r="M264">
        <v>474.655283</v>
      </c>
      <c r="N264">
        <v>381.65459800000002</v>
      </c>
      <c r="O264">
        <v>243.326964</v>
      </c>
      <c r="P264">
        <v>124.17919500000001</v>
      </c>
      <c r="Q264">
        <v>73.440972000000002</v>
      </c>
      <c r="R264">
        <v>10.009157999999999</v>
      </c>
      <c r="S264">
        <v>23.89106</v>
      </c>
      <c r="T264">
        <v>16.907440000000001</v>
      </c>
      <c r="U264">
        <v>16.406918000000001</v>
      </c>
      <c r="V264">
        <v>17.889671</v>
      </c>
      <c r="W264">
        <v>9.5245789999999992</v>
      </c>
      <c r="X264">
        <v>10.915206</v>
      </c>
      <c r="Y264">
        <v>15.59792</v>
      </c>
      <c r="Z264">
        <v>18.704637999999999</v>
      </c>
      <c r="AA264">
        <v>17.127891000000002</v>
      </c>
      <c r="AB264">
        <v>17.164679</v>
      </c>
      <c r="AC264">
        <v>17.765616000000001</v>
      </c>
      <c r="AD264">
        <v>17.891226</v>
      </c>
      <c r="AE264">
        <v>18.964157</v>
      </c>
      <c r="AF264">
        <v>18.604538999999999</v>
      </c>
      <c r="AG264">
        <v>17.289339999999999</v>
      </c>
      <c r="AH264">
        <v>0.77032199999999995</v>
      </c>
      <c r="AI264">
        <v>2.558792</v>
      </c>
      <c r="AJ264">
        <v>2.5502549999999999</v>
      </c>
      <c r="AK264">
        <v>2.4401969999999999</v>
      </c>
      <c r="AL264">
        <v>4.4464620000000004</v>
      </c>
      <c r="AM264">
        <v>4.9994959999999997</v>
      </c>
      <c r="AN264">
        <v>5.0005509999999997</v>
      </c>
      <c r="AO264">
        <v>0.122672</v>
      </c>
      <c r="AP264">
        <v>0.132961</v>
      </c>
      <c r="AQ264">
        <v>0.12257</v>
      </c>
      <c r="AR264">
        <v>1.010837</v>
      </c>
      <c r="AS264">
        <v>2.3078999999999999E-2</v>
      </c>
      <c r="AT264">
        <v>-0.61975100000000005</v>
      </c>
      <c r="AU264">
        <v>3.8699999999999997E-4</v>
      </c>
      <c r="AV264">
        <v>0</v>
      </c>
    </row>
    <row r="265" spans="1:48">
      <c r="A265">
        <v>263</v>
      </c>
      <c r="B265">
        <v>263.77381100000002</v>
      </c>
      <c r="C265">
        <v>248.447191</v>
      </c>
      <c r="D265">
        <v>228.59774300000001</v>
      </c>
      <c r="E265">
        <v>202.45818800000001</v>
      </c>
      <c r="F265">
        <v>161.899835</v>
      </c>
      <c r="G265">
        <v>113.102722</v>
      </c>
      <c r="H265">
        <v>79.912597000000005</v>
      </c>
      <c r="I265">
        <v>37.467635000000001</v>
      </c>
      <c r="J265">
        <v>725.83049800000003</v>
      </c>
      <c r="K265">
        <v>685.29148699999996</v>
      </c>
      <c r="L265">
        <v>561.75132699999995</v>
      </c>
      <c r="M265">
        <v>477.96193</v>
      </c>
      <c r="N265">
        <v>385.970348</v>
      </c>
      <c r="O265">
        <v>239.41387</v>
      </c>
      <c r="P265">
        <v>126.50553499999999</v>
      </c>
      <c r="Q265">
        <v>71.246403999999998</v>
      </c>
      <c r="R265">
        <v>10.129334999999999</v>
      </c>
      <c r="S265">
        <v>23.858699999999999</v>
      </c>
      <c r="T265">
        <v>16.874870000000001</v>
      </c>
      <c r="U265">
        <v>16.298188</v>
      </c>
      <c r="V265">
        <v>17.933214</v>
      </c>
      <c r="W265">
        <v>9.5301069999999992</v>
      </c>
      <c r="X265">
        <v>10.806051999999999</v>
      </c>
      <c r="Y265">
        <v>15.641527999999999</v>
      </c>
      <c r="Z265">
        <v>18.558055</v>
      </c>
      <c r="AA265">
        <v>17.057331000000001</v>
      </c>
      <c r="AB265">
        <v>17.055997000000001</v>
      </c>
      <c r="AC265">
        <v>17.695062</v>
      </c>
      <c r="AD265">
        <v>17.896725</v>
      </c>
      <c r="AE265">
        <v>18.969652</v>
      </c>
      <c r="AF265">
        <v>18.534003999999999</v>
      </c>
      <c r="AG265">
        <v>17.256806000000001</v>
      </c>
      <c r="AH265">
        <v>0.76772700000000005</v>
      </c>
      <c r="AI265">
        <v>2.595869</v>
      </c>
      <c r="AJ265">
        <v>2.5438450000000001</v>
      </c>
      <c r="AK265">
        <v>2.4400439999999999</v>
      </c>
      <c r="AL265">
        <v>4.4452410000000002</v>
      </c>
      <c r="AM265">
        <v>4.9994959999999997</v>
      </c>
      <c r="AN265">
        <v>5.0005509999999997</v>
      </c>
      <c r="AO265">
        <v>0.122672</v>
      </c>
      <c r="AP265">
        <v>0.13311400000000001</v>
      </c>
      <c r="AQ265">
        <v>0.12257</v>
      </c>
      <c r="AR265">
        <v>1.0109900000000001</v>
      </c>
      <c r="AS265">
        <v>2.2315999999999999E-2</v>
      </c>
      <c r="AT265">
        <v>-0.61990400000000001</v>
      </c>
      <c r="AU265">
        <v>2.34E-4</v>
      </c>
      <c r="AV265">
        <v>0</v>
      </c>
    </row>
    <row r="266" spans="1:48">
      <c r="A266">
        <v>264</v>
      </c>
      <c r="B266">
        <v>266.218774</v>
      </c>
      <c r="C266">
        <v>248.16803899999999</v>
      </c>
      <c r="D266">
        <v>235.04654099999999</v>
      </c>
      <c r="E266">
        <v>209.56843599999999</v>
      </c>
      <c r="F266">
        <v>166.03446600000001</v>
      </c>
      <c r="G266">
        <v>116.73296499999999</v>
      </c>
      <c r="H266">
        <v>79.053134999999997</v>
      </c>
      <c r="I266">
        <v>38.160963000000002</v>
      </c>
      <c r="J266">
        <v>725.04562399999998</v>
      </c>
      <c r="K266">
        <v>672.86280799999997</v>
      </c>
      <c r="L266">
        <v>555.00621699999999</v>
      </c>
      <c r="M266">
        <v>477.83872000000002</v>
      </c>
      <c r="N266">
        <v>391.63711999999998</v>
      </c>
      <c r="O266">
        <v>243.65488500000001</v>
      </c>
      <c r="P266">
        <v>128.55075299999999</v>
      </c>
      <c r="Q266">
        <v>72.000494000000003</v>
      </c>
      <c r="R266">
        <v>10.074538</v>
      </c>
      <c r="S266">
        <v>23.993606</v>
      </c>
      <c r="T266">
        <v>16.744129000000001</v>
      </c>
      <c r="U266">
        <v>16.243589</v>
      </c>
      <c r="V266">
        <v>17.802579999999999</v>
      </c>
      <c r="W266">
        <v>9.5135210000000008</v>
      </c>
      <c r="X266">
        <v>10.865930000000001</v>
      </c>
      <c r="Y266">
        <v>15.6631</v>
      </c>
      <c r="Z266">
        <v>18.503543000000001</v>
      </c>
      <c r="AA266">
        <v>17.002789</v>
      </c>
      <c r="AB266">
        <v>16.963359000000001</v>
      </c>
      <c r="AC266">
        <v>17.678561999999999</v>
      </c>
      <c r="AD266">
        <v>17.842189000000001</v>
      </c>
      <c r="AE266">
        <v>18.839182999999998</v>
      </c>
      <c r="AF266">
        <v>18.517513999999998</v>
      </c>
      <c r="AG266">
        <v>17.202262999999999</v>
      </c>
      <c r="AH266">
        <v>0.76421700000000004</v>
      </c>
      <c r="AI266">
        <v>2.5859510000000001</v>
      </c>
      <c r="AJ266">
        <v>2.5472030000000001</v>
      </c>
      <c r="AK266">
        <v>2.4450799999999999</v>
      </c>
      <c r="AL266">
        <v>4.4479870000000004</v>
      </c>
      <c r="AM266">
        <v>4.9994959999999997</v>
      </c>
      <c r="AN266">
        <v>5.0005509999999997</v>
      </c>
      <c r="AO266">
        <v>0.122366</v>
      </c>
      <c r="AP266">
        <v>0.132961</v>
      </c>
      <c r="AQ266">
        <v>0.12257</v>
      </c>
      <c r="AR266">
        <v>1.0106850000000001</v>
      </c>
      <c r="AS266">
        <v>2.4757999999999999E-2</v>
      </c>
      <c r="AT266">
        <v>-0.61959900000000001</v>
      </c>
      <c r="AU266">
        <v>2.34E-4</v>
      </c>
      <c r="AV266">
        <v>0</v>
      </c>
    </row>
    <row r="267" spans="1:48">
      <c r="A267">
        <v>265</v>
      </c>
      <c r="B267">
        <v>266.92681099999999</v>
      </c>
      <c r="C267">
        <v>254.65579</v>
      </c>
      <c r="D267">
        <v>240.13907499999999</v>
      </c>
      <c r="E267">
        <v>215.96093200000001</v>
      </c>
      <c r="F267">
        <v>173.08881400000001</v>
      </c>
      <c r="G267">
        <v>119.230333</v>
      </c>
      <c r="H267">
        <v>80.446871000000002</v>
      </c>
      <c r="I267">
        <v>38.870047</v>
      </c>
      <c r="J267">
        <v>735.08884499999999</v>
      </c>
      <c r="K267">
        <v>680.19101699999999</v>
      </c>
      <c r="L267">
        <v>561.16303800000003</v>
      </c>
      <c r="M267">
        <v>490.604377</v>
      </c>
      <c r="N267">
        <v>398.10945500000003</v>
      </c>
      <c r="O267">
        <v>248.58089000000001</v>
      </c>
      <c r="P267">
        <v>126.227093</v>
      </c>
      <c r="Q267">
        <v>76.986450000000005</v>
      </c>
      <c r="R267">
        <v>10.150969</v>
      </c>
      <c r="S267">
        <v>23.955777999999999</v>
      </c>
      <c r="T267">
        <v>16.782207</v>
      </c>
      <c r="U267">
        <v>16.357828999999999</v>
      </c>
      <c r="V267">
        <v>17.840627000000001</v>
      </c>
      <c r="W267">
        <v>9.4752729999999996</v>
      </c>
      <c r="X267">
        <v>11.171718</v>
      </c>
      <c r="Y267">
        <v>15.701197000000001</v>
      </c>
      <c r="Z267">
        <v>18.579588000000001</v>
      </c>
      <c r="AA267">
        <v>16.964753999999999</v>
      </c>
      <c r="AB267">
        <v>16.925291999999999</v>
      </c>
      <c r="AC267">
        <v>17.640533000000001</v>
      </c>
      <c r="AD267">
        <v>17.804148999999999</v>
      </c>
      <c r="AE267">
        <v>18.877179000000002</v>
      </c>
      <c r="AF267">
        <v>18.479496000000001</v>
      </c>
      <c r="AG267">
        <v>17.164224999999998</v>
      </c>
      <c r="AH267">
        <v>0.76345300000000005</v>
      </c>
      <c r="AI267">
        <v>2.5697779999999999</v>
      </c>
      <c r="AJ267">
        <v>2.5531540000000001</v>
      </c>
      <c r="AK267">
        <v>2.4472160000000001</v>
      </c>
      <c r="AL267">
        <v>4.4460040000000003</v>
      </c>
      <c r="AM267">
        <v>4.9994959999999997</v>
      </c>
      <c r="AN267">
        <v>5.0005509999999997</v>
      </c>
      <c r="AO267">
        <v>0.122672</v>
      </c>
      <c r="AP267">
        <v>0.13311400000000001</v>
      </c>
      <c r="AQ267">
        <v>0.122723</v>
      </c>
      <c r="AR267">
        <v>1.009617</v>
      </c>
      <c r="AS267">
        <v>2.6283999999999998E-2</v>
      </c>
      <c r="AT267">
        <v>-0.61990400000000001</v>
      </c>
      <c r="AU267">
        <v>3.8699999999999997E-4</v>
      </c>
      <c r="AV267">
        <v>0</v>
      </c>
    </row>
    <row r="268" spans="1:48">
      <c r="A268">
        <v>266</v>
      </c>
      <c r="B268">
        <v>273.82070299999998</v>
      </c>
      <c r="C268">
        <v>260.23978199999999</v>
      </c>
      <c r="D268">
        <v>241.61917299999999</v>
      </c>
      <c r="E268">
        <v>219.80947900000001</v>
      </c>
      <c r="F268">
        <v>175.504074</v>
      </c>
      <c r="G268">
        <v>121.25658799999999</v>
      </c>
      <c r="H268">
        <v>83.392533</v>
      </c>
      <c r="I268">
        <v>39.44032</v>
      </c>
      <c r="J268">
        <v>738.47644600000001</v>
      </c>
      <c r="K268">
        <v>663.961635</v>
      </c>
      <c r="L268">
        <v>561.78194800000006</v>
      </c>
      <c r="M268">
        <v>490.363991</v>
      </c>
      <c r="N268">
        <v>405.34327500000001</v>
      </c>
      <c r="O268">
        <v>243.62812500000001</v>
      </c>
      <c r="P268">
        <v>131.71469099999999</v>
      </c>
      <c r="Q268">
        <v>78.720228000000006</v>
      </c>
      <c r="R268">
        <v>10.238452000000001</v>
      </c>
      <c r="S268">
        <v>24.155844999999999</v>
      </c>
      <c r="T268">
        <v>16.869365999999999</v>
      </c>
      <c r="U268">
        <v>16.444994999999999</v>
      </c>
      <c r="V268">
        <v>17.927714999999999</v>
      </c>
      <c r="W268">
        <v>9.4863309999999998</v>
      </c>
      <c r="X268">
        <v>11.33564</v>
      </c>
      <c r="Y268">
        <v>15.712213999999999</v>
      </c>
      <c r="Z268">
        <v>18.324404999999999</v>
      </c>
      <c r="AA268">
        <v>16.937726000000001</v>
      </c>
      <c r="AB268">
        <v>16.784023000000001</v>
      </c>
      <c r="AC268">
        <v>17.575472999999999</v>
      </c>
      <c r="AD268">
        <v>17.815149000000002</v>
      </c>
      <c r="AE268">
        <v>18.774177999999999</v>
      </c>
      <c r="AF268">
        <v>18.490490000000001</v>
      </c>
      <c r="AG268">
        <v>17.213267999999999</v>
      </c>
      <c r="AH268">
        <v>0.76345300000000005</v>
      </c>
      <c r="AI268">
        <v>2.5790850000000001</v>
      </c>
      <c r="AJ268">
        <v>2.5472030000000001</v>
      </c>
      <c r="AK268">
        <v>2.4490470000000002</v>
      </c>
      <c r="AL268">
        <v>4.4434100000000001</v>
      </c>
      <c r="AM268">
        <v>4.9994959999999997</v>
      </c>
      <c r="AN268">
        <v>5.0005509999999997</v>
      </c>
      <c r="AO268">
        <v>0.122366</v>
      </c>
      <c r="AP268">
        <v>0.13311400000000001</v>
      </c>
      <c r="AQ268">
        <v>0.12257</v>
      </c>
      <c r="AR268">
        <v>1.0106850000000001</v>
      </c>
      <c r="AS268">
        <v>2.4605999999999999E-2</v>
      </c>
      <c r="AT268">
        <v>-0.61990400000000001</v>
      </c>
      <c r="AU268">
        <v>2.34E-4</v>
      </c>
      <c r="AV268">
        <v>0</v>
      </c>
    </row>
    <row r="269" spans="1:48">
      <c r="A269">
        <v>267</v>
      </c>
      <c r="B269">
        <v>273.67208499999998</v>
      </c>
      <c r="C269">
        <v>259.90352799999999</v>
      </c>
      <c r="D269">
        <v>245.72062</v>
      </c>
      <c r="E269">
        <v>224.135379</v>
      </c>
      <c r="F269">
        <v>177.030945</v>
      </c>
      <c r="G269">
        <v>123.012726</v>
      </c>
      <c r="H269">
        <v>84.163235999999998</v>
      </c>
      <c r="I269">
        <v>39.738598000000003</v>
      </c>
      <c r="J269">
        <v>744.53913999999997</v>
      </c>
      <c r="K269">
        <v>672.547011</v>
      </c>
      <c r="L269">
        <v>567.36676899999998</v>
      </c>
      <c r="M269">
        <v>498.55608899999999</v>
      </c>
      <c r="N269">
        <v>408.59091599999999</v>
      </c>
      <c r="O269">
        <v>242.61155299999999</v>
      </c>
      <c r="P269">
        <v>138.904506</v>
      </c>
      <c r="Q269">
        <v>80.516997000000003</v>
      </c>
      <c r="R269">
        <v>10.314876999999999</v>
      </c>
      <c r="S269">
        <v>24.231486</v>
      </c>
      <c r="T269">
        <v>16.945512999999998</v>
      </c>
      <c r="U269">
        <v>16.521145000000001</v>
      </c>
      <c r="V269">
        <v>18.117918</v>
      </c>
      <c r="W269">
        <v>9.5245789999999992</v>
      </c>
      <c r="X269">
        <v>11.33564</v>
      </c>
      <c r="Y269">
        <v>15.826499</v>
      </c>
      <c r="Z269">
        <v>18.400461</v>
      </c>
      <c r="AA269">
        <v>16.937726000000001</v>
      </c>
      <c r="AB269">
        <v>16.822094</v>
      </c>
      <c r="AC269">
        <v>17.651534000000002</v>
      </c>
      <c r="AD269">
        <v>17.815149000000002</v>
      </c>
      <c r="AE269">
        <v>18.850173000000002</v>
      </c>
      <c r="AF269">
        <v>18.490490000000001</v>
      </c>
      <c r="AG269">
        <v>17.213267999999999</v>
      </c>
      <c r="AH269">
        <v>0.76833700000000005</v>
      </c>
      <c r="AI269">
        <v>2.5908340000000001</v>
      </c>
      <c r="AJ269">
        <v>2.556359</v>
      </c>
      <c r="AK269">
        <v>2.4545400000000002</v>
      </c>
      <c r="AL269">
        <v>4.4478350000000004</v>
      </c>
      <c r="AM269">
        <v>4.9994959999999997</v>
      </c>
      <c r="AN269">
        <v>5.0005509999999997</v>
      </c>
      <c r="AO269">
        <v>0.122672</v>
      </c>
      <c r="AP269">
        <v>0.132961</v>
      </c>
      <c r="AQ269">
        <v>0.12257</v>
      </c>
      <c r="AR269">
        <v>1.0094639999999999</v>
      </c>
      <c r="AS269">
        <v>2.4147999999999999E-2</v>
      </c>
      <c r="AT269">
        <v>-0.61975100000000005</v>
      </c>
      <c r="AU269">
        <v>2.34E-4</v>
      </c>
      <c r="AV269">
        <v>0</v>
      </c>
    </row>
    <row r="270" spans="1:48">
      <c r="A270">
        <v>268</v>
      </c>
      <c r="B270">
        <v>279.45631700000001</v>
      </c>
      <c r="C270">
        <v>265.94331399999999</v>
      </c>
      <c r="D270">
        <v>245.94074499999999</v>
      </c>
      <c r="E270">
        <v>226.06312500000001</v>
      </c>
      <c r="F270">
        <v>182.37111400000001</v>
      </c>
      <c r="G270">
        <v>126.03806</v>
      </c>
      <c r="H270">
        <v>82.286418999999995</v>
      </c>
      <c r="I270">
        <v>40.031407999999999</v>
      </c>
      <c r="J270">
        <v>753.32968900000003</v>
      </c>
      <c r="K270">
        <v>720.39235199999996</v>
      </c>
      <c r="L270">
        <v>583.62196300000005</v>
      </c>
      <c r="M270">
        <v>510.61115699999999</v>
      </c>
      <c r="N270">
        <v>421.16282799999999</v>
      </c>
      <c r="O270">
        <v>260.08975600000002</v>
      </c>
      <c r="P270">
        <v>134.37867299999999</v>
      </c>
      <c r="Q270">
        <v>86.308802</v>
      </c>
      <c r="R270">
        <v>10.423984000000001</v>
      </c>
      <c r="S270">
        <v>24.339469000000001</v>
      </c>
      <c r="T270">
        <v>17.054223</v>
      </c>
      <c r="U270">
        <v>16.667926999999999</v>
      </c>
      <c r="V270">
        <v>18.302595</v>
      </c>
      <c r="W270">
        <v>9.51905</v>
      </c>
      <c r="X270">
        <v>11.406549</v>
      </c>
      <c r="Y270">
        <v>15.782897</v>
      </c>
      <c r="Z270">
        <v>18.43299</v>
      </c>
      <c r="AA270">
        <v>16.932221999999999</v>
      </c>
      <c r="AB270">
        <v>16.892728000000002</v>
      </c>
      <c r="AC270">
        <v>17.608004000000001</v>
      </c>
      <c r="AD270">
        <v>17.771609000000002</v>
      </c>
      <c r="AE270">
        <v>18.844677999999998</v>
      </c>
      <c r="AF270">
        <v>18.484992999999999</v>
      </c>
      <c r="AG270">
        <v>17.245802000000001</v>
      </c>
      <c r="AH270">
        <v>0.76757399999999998</v>
      </c>
      <c r="AI270">
        <v>2.5700829999999999</v>
      </c>
      <c r="AJ270">
        <v>2.5533070000000002</v>
      </c>
      <c r="AK270">
        <v>2.4586600000000001</v>
      </c>
      <c r="AL270">
        <v>4.4453930000000001</v>
      </c>
      <c r="AM270">
        <v>4.9994959999999997</v>
      </c>
      <c r="AN270">
        <v>5.0005509999999997</v>
      </c>
      <c r="AO270">
        <v>0.122672</v>
      </c>
      <c r="AP270">
        <v>0.13311400000000001</v>
      </c>
      <c r="AQ270">
        <v>0.123028</v>
      </c>
      <c r="AR270">
        <v>1.0106850000000001</v>
      </c>
      <c r="AS270">
        <v>2.3231999999999999E-2</v>
      </c>
      <c r="AT270">
        <v>-0.61975100000000005</v>
      </c>
      <c r="AU270">
        <v>2.34E-4</v>
      </c>
      <c r="AV270">
        <v>0</v>
      </c>
    </row>
    <row r="271" spans="1:48">
      <c r="A271">
        <v>269</v>
      </c>
      <c r="B271">
        <v>286.495679</v>
      </c>
      <c r="C271">
        <v>266.69394399999999</v>
      </c>
      <c r="D271">
        <v>247.186384</v>
      </c>
      <c r="E271">
        <v>224.32496800000001</v>
      </c>
      <c r="F271">
        <v>187.15063699999999</v>
      </c>
      <c r="G271">
        <v>129.15455299999999</v>
      </c>
      <c r="H271">
        <v>84.199939999999998</v>
      </c>
      <c r="I271">
        <v>40.446696000000003</v>
      </c>
      <c r="J271">
        <v>752.193175</v>
      </c>
      <c r="K271">
        <v>720.98310500000002</v>
      </c>
      <c r="L271">
        <v>590.615996</v>
      </c>
      <c r="M271">
        <v>522.703169</v>
      </c>
      <c r="N271">
        <v>438.67930100000001</v>
      </c>
      <c r="O271">
        <v>277.37522200000001</v>
      </c>
      <c r="P271">
        <v>136.605298</v>
      </c>
      <c r="Q271">
        <v>91.825469999999996</v>
      </c>
      <c r="R271">
        <v>10.582344000000001</v>
      </c>
      <c r="S271">
        <v>24.458378</v>
      </c>
      <c r="T271">
        <v>17.097794</v>
      </c>
      <c r="U271">
        <v>16.787635000000002</v>
      </c>
      <c r="V271">
        <v>18.422183</v>
      </c>
      <c r="W271">
        <v>9.5628259999999994</v>
      </c>
      <c r="X271">
        <v>11.412072</v>
      </c>
      <c r="Y271">
        <v>15.788404999999999</v>
      </c>
      <c r="Z271">
        <v>18.476512</v>
      </c>
      <c r="AA271">
        <v>16.937726000000001</v>
      </c>
      <c r="AB271">
        <v>16.936299000000002</v>
      </c>
      <c r="AC271">
        <v>17.613503999999999</v>
      </c>
      <c r="AD271">
        <v>17.777107999999998</v>
      </c>
      <c r="AE271">
        <v>18.926164</v>
      </c>
      <c r="AF271">
        <v>18.490490000000001</v>
      </c>
      <c r="AG271">
        <v>17.251304000000001</v>
      </c>
      <c r="AH271">
        <v>0.76726899999999998</v>
      </c>
      <c r="AI271">
        <v>2.5558930000000002</v>
      </c>
      <c r="AJ271">
        <v>2.560327</v>
      </c>
      <c r="AK271">
        <v>2.4640010000000001</v>
      </c>
      <c r="AL271">
        <v>4.4524119999999998</v>
      </c>
      <c r="AM271">
        <v>4.9994959999999997</v>
      </c>
      <c r="AN271">
        <v>5.0005509999999997</v>
      </c>
      <c r="AO271">
        <v>0.122672</v>
      </c>
      <c r="AP271">
        <v>0.133267</v>
      </c>
      <c r="AQ271">
        <v>0.12257</v>
      </c>
      <c r="AR271">
        <v>1.0106850000000001</v>
      </c>
      <c r="AS271">
        <v>2.2926999999999999E-2</v>
      </c>
      <c r="AT271">
        <v>-0.61975100000000005</v>
      </c>
      <c r="AU271">
        <v>2.34E-4</v>
      </c>
      <c r="AV271">
        <v>0</v>
      </c>
    </row>
    <row r="272" spans="1:48">
      <c r="A272">
        <v>270</v>
      </c>
      <c r="B272">
        <v>291.36652600000002</v>
      </c>
      <c r="C272">
        <v>268.029405</v>
      </c>
      <c r="D272">
        <v>249.17142100000001</v>
      </c>
      <c r="E272">
        <v>221.51231899999999</v>
      </c>
      <c r="F272">
        <v>189.322035</v>
      </c>
      <c r="G272">
        <v>131.62690799999999</v>
      </c>
      <c r="H272">
        <v>87.278801000000001</v>
      </c>
      <c r="I272">
        <v>42.525841</v>
      </c>
      <c r="J272">
        <v>753.25601300000005</v>
      </c>
      <c r="K272">
        <v>726.94627400000002</v>
      </c>
      <c r="L272">
        <v>594.55485899999996</v>
      </c>
      <c r="M272">
        <v>524.02426700000001</v>
      </c>
      <c r="N272">
        <v>440.72128900000001</v>
      </c>
      <c r="O272">
        <v>276.36768599999999</v>
      </c>
      <c r="P272">
        <v>135.69600500000001</v>
      </c>
      <c r="Q272">
        <v>96.900020999999995</v>
      </c>
      <c r="R272">
        <v>10.767844</v>
      </c>
      <c r="S272">
        <v>24.679756000000001</v>
      </c>
      <c r="T272">
        <v>17.320679999999999</v>
      </c>
      <c r="U272">
        <v>16.858262</v>
      </c>
      <c r="V272">
        <v>18.758897999999999</v>
      </c>
      <c r="W272">
        <v>9.6337910000000004</v>
      </c>
      <c r="X272">
        <v>11.559404000000001</v>
      </c>
      <c r="Y272">
        <v>15.935267</v>
      </c>
      <c r="Z272">
        <v>18.547062</v>
      </c>
      <c r="AA272">
        <v>16.932221999999999</v>
      </c>
      <c r="AB272">
        <v>17.044991</v>
      </c>
      <c r="AC272">
        <v>17.646032999999999</v>
      </c>
      <c r="AD272">
        <v>17.885726999999999</v>
      </c>
      <c r="AE272">
        <v>18.844677999999998</v>
      </c>
      <c r="AF272">
        <v>18.599043000000002</v>
      </c>
      <c r="AG272">
        <v>17.283837999999999</v>
      </c>
      <c r="AH272">
        <v>0.77398500000000003</v>
      </c>
      <c r="AI272">
        <v>2.5555880000000002</v>
      </c>
      <c r="AJ272">
        <v>2.5522390000000001</v>
      </c>
      <c r="AK272">
        <v>2.4643060000000001</v>
      </c>
      <c r="AL272">
        <v>4.4464620000000004</v>
      </c>
      <c r="AM272">
        <v>4.9994959999999997</v>
      </c>
      <c r="AN272">
        <v>5.0005509999999997</v>
      </c>
      <c r="AO272">
        <v>0.122672</v>
      </c>
      <c r="AP272">
        <v>0.13311400000000001</v>
      </c>
      <c r="AQ272">
        <v>0.12257</v>
      </c>
      <c r="AR272">
        <v>1.010532</v>
      </c>
      <c r="AS272">
        <v>2.2773999999999999E-2</v>
      </c>
      <c r="AT272">
        <v>-0.61975100000000005</v>
      </c>
      <c r="AU272">
        <v>2.34E-4</v>
      </c>
      <c r="AV272">
        <v>0</v>
      </c>
    </row>
    <row r="273" spans="1:48">
      <c r="A273">
        <v>271</v>
      </c>
      <c r="B273">
        <v>289.07723499999997</v>
      </c>
      <c r="C273">
        <v>270.78323699999999</v>
      </c>
      <c r="D273">
        <v>254.79560599999999</v>
      </c>
      <c r="E273">
        <v>222.04360700000001</v>
      </c>
      <c r="F273">
        <v>192.987968</v>
      </c>
      <c r="G273">
        <v>134.86063300000001</v>
      </c>
      <c r="H273">
        <v>89.079057000000006</v>
      </c>
      <c r="I273">
        <v>43.863981000000003</v>
      </c>
      <c r="J273">
        <v>765.94589699999995</v>
      </c>
      <c r="K273">
        <v>732.738788</v>
      </c>
      <c r="L273">
        <v>616.63245099999995</v>
      </c>
      <c r="M273">
        <v>537.38863500000002</v>
      </c>
      <c r="N273">
        <v>444.41962100000001</v>
      </c>
      <c r="O273">
        <v>278.22324700000001</v>
      </c>
      <c r="P273">
        <v>134.642065</v>
      </c>
      <c r="Q273">
        <v>99.960555999999997</v>
      </c>
      <c r="R273">
        <v>10.920650999999999</v>
      </c>
      <c r="S273">
        <v>24.830960999999999</v>
      </c>
      <c r="T273">
        <v>17.396801</v>
      </c>
      <c r="U273">
        <v>17.01051</v>
      </c>
      <c r="V273">
        <v>19.024996000000002</v>
      </c>
      <c r="W273">
        <v>9.6720360000000003</v>
      </c>
      <c r="X273">
        <v>11.712247</v>
      </c>
      <c r="Y273">
        <v>16.049533</v>
      </c>
      <c r="Z273">
        <v>18.509039000000001</v>
      </c>
      <c r="AA273">
        <v>16.970258000000001</v>
      </c>
      <c r="AB273">
        <v>16.968862000000001</v>
      </c>
      <c r="AC273">
        <v>17.722090000000001</v>
      </c>
      <c r="AD273">
        <v>17.847688000000002</v>
      </c>
      <c r="AE273">
        <v>18.882674000000002</v>
      </c>
      <c r="AF273">
        <v>18.484992999999999</v>
      </c>
      <c r="AG273">
        <v>17.245802000000001</v>
      </c>
      <c r="AH273">
        <v>0.77703699999999998</v>
      </c>
      <c r="AI273">
        <v>2.5891549999999999</v>
      </c>
      <c r="AJ273">
        <v>2.558954</v>
      </c>
      <c r="AK273">
        <v>2.468731</v>
      </c>
      <c r="AL273">
        <v>4.4453930000000001</v>
      </c>
      <c r="AM273">
        <v>4.9994959999999997</v>
      </c>
      <c r="AN273">
        <v>5.0005509999999997</v>
      </c>
      <c r="AO273">
        <v>0.122672</v>
      </c>
      <c r="AP273">
        <v>0.132961</v>
      </c>
      <c r="AQ273">
        <v>0.122723</v>
      </c>
      <c r="AR273">
        <v>1.010837</v>
      </c>
      <c r="AS273">
        <v>2.3078999999999999E-2</v>
      </c>
      <c r="AT273">
        <v>-0.61990400000000001</v>
      </c>
      <c r="AU273">
        <v>2.34E-4</v>
      </c>
      <c r="AV273">
        <v>0</v>
      </c>
    </row>
    <row r="274" spans="1:48">
      <c r="A274">
        <v>272</v>
      </c>
      <c r="B274">
        <v>288.26446600000003</v>
      </c>
      <c r="C274">
        <v>272.49349899999999</v>
      </c>
      <c r="D274">
        <v>258.27575200000001</v>
      </c>
      <c r="E274">
        <v>223.48519999999999</v>
      </c>
      <c r="F274">
        <v>195.92762500000001</v>
      </c>
      <c r="G274">
        <v>138.59012300000001</v>
      </c>
      <c r="H274">
        <v>89.520083999999997</v>
      </c>
      <c r="I274">
        <v>44.903754999999997</v>
      </c>
      <c r="J274">
        <v>772.45228199999997</v>
      </c>
      <c r="K274">
        <v>737.142921</v>
      </c>
      <c r="L274">
        <v>619.40034600000001</v>
      </c>
      <c r="M274">
        <v>542.43856500000004</v>
      </c>
      <c r="N274">
        <v>440.03894000000003</v>
      </c>
      <c r="O274">
        <v>300.28161399999999</v>
      </c>
      <c r="P274">
        <v>140.97441800000001</v>
      </c>
      <c r="Q274">
        <v>98.153223999999994</v>
      </c>
      <c r="R274">
        <v>11.188034</v>
      </c>
      <c r="S274">
        <v>24.982144000000002</v>
      </c>
      <c r="T274">
        <v>17.625136000000001</v>
      </c>
      <c r="U274">
        <v>17.200794999999999</v>
      </c>
      <c r="V274">
        <v>19.215031</v>
      </c>
      <c r="W274">
        <v>9.6720360000000003</v>
      </c>
      <c r="X274">
        <v>11.750456</v>
      </c>
      <c r="Y274">
        <v>15.897176</v>
      </c>
      <c r="Z274">
        <v>18.585083999999998</v>
      </c>
      <c r="AA274">
        <v>17.008292000000001</v>
      </c>
      <c r="AB274">
        <v>16.968862000000001</v>
      </c>
      <c r="AC274">
        <v>17.646032999999999</v>
      </c>
      <c r="AD274">
        <v>17.923763999999998</v>
      </c>
      <c r="AE274">
        <v>18.844677999999998</v>
      </c>
      <c r="AF274">
        <v>18.561026999999999</v>
      </c>
      <c r="AG274">
        <v>17.245802000000001</v>
      </c>
      <c r="AH274">
        <v>0.77398500000000003</v>
      </c>
      <c r="AI274">
        <v>2.5815260000000002</v>
      </c>
      <c r="AJ274">
        <v>2.5542229999999999</v>
      </c>
      <c r="AK274">
        <v>2.4707150000000002</v>
      </c>
      <c r="AL274">
        <v>4.4450880000000002</v>
      </c>
      <c r="AM274">
        <v>4.9994959999999997</v>
      </c>
      <c r="AN274">
        <v>5.0005509999999997</v>
      </c>
      <c r="AO274">
        <v>0.122519</v>
      </c>
      <c r="AP274">
        <v>0.13311400000000001</v>
      </c>
      <c r="AQ274">
        <v>0.122265</v>
      </c>
      <c r="AR274">
        <v>1.0100739999999999</v>
      </c>
      <c r="AS274">
        <v>2.4452999999999999E-2</v>
      </c>
      <c r="AT274">
        <v>-0.61975100000000005</v>
      </c>
      <c r="AU274">
        <v>2.34E-4</v>
      </c>
      <c r="AV274">
        <v>0</v>
      </c>
    </row>
    <row r="275" spans="1:48">
      <c r="A275">
        <v>273</v>
      </c>
      <c r="B275">
        <v>289.53648600000002</v>
      </c>
      <c r="C275">
        <v>276.59454399999998</v>
      </c>
      <c r="D275">
        <v>260.011393</v>
      </c>
      <c r="E275">
        <v>226.988855</v>
      </c>
      <c r="F275">
        <v>199.49339499999999</v>
      </c>
      <c r="G275">
        <v>142.68316300000001</v>
      </c>
      <c r="H275">
        <v>89.058249000000004</v>
      </c>
      <c r="I275">
        <v>45.142552999999999</v>
      </c>
      <c r="J275">
        <v>747.93364699999995</v>
      </c>
      <c r="K275">
        <v>764.33708100000001</v>
      </c>
      <c r="L275">
        <v>617.47472400000004</v>
      </c>
      <c r="M275">
        <v>526.22610599999996</v>
      </c>
      <c r="N275">
        <v>442.38869999999997</v>
      </c>
      <c r="O275">
        <v>298.34594199999998</v>
      </c>
      <c r="P275">
        <v>150.75342000000001</v>
      </c>
      <c r="Q275">
        <v>97.542528000000004</v>
      </c>
      <c r="R275">
        <v>11.395569</v>
      </c>
      <c r="S275">
        <v>25.187487999999998</v>
      </c>
      <c r="T275">
        <v>17.717739000000002</v>
      </c>
      <c r="U275">
        <v>17.293406999999998</v>
      </c>
      <c r="V275">
        <v>19.383516</v>
      </c>
      <c r="W275">
        <v>9.6886209999999995</v>
      </c>
      <c r="X275">
        <v>11.80523</v>
      </c>
      <c r="Y275">
        <v>15.837514000000001</v>
      </c>
      <c r="Z275">
        <v>18.601572999999998</v>
      </c>
      <c r="AA275">
        <v>17.024801</v>
      </c>
      <c r="AB275">
        <v>17.023436</v>
      </c>
      <c r="AC275">
        <v>17.700562999999999</v>
      </c>
      <c r="AD275">
        <v>17.978296</v>
      </c>
      <c r="AE275">
        <v>18.899159000000001</v>
      </c>
      <c r="AF275">
        <v>18.501483</v>
      </c>
      <c r="AG275">
        <v>17.186233999999999</v>
      </c>
      <c r="AH275">
        <v>0.77505299999999999</v>
      </c>
      <c r="AI275">
        <v>2.5859510000000001</v>
      </c>
      <c r="AJ275">
        <v>2.5490339999999998</v>
      </c>
      <c r="AK275">
        <v>2.474072</v>
      </c>
      <c r="AL275">
        <v>4.4453930000000001</v>
      </c>
      <c r="AM275">
        <v>4.9994959999999997</v>
      </c>
      <c r="AN275">
        <v>5.0005509999999997</v>
      </c>
      <c r="AO275">
        <v>0.122824</v>
      </c>
      <c r="AP275">
        <v>0.132961</v>
      </c>
      <c r="AQ275">
        <v>0.12257</v>
      </c>
      <c r="AR275">
        <v>1.010532</v>
      </c>
      <c r="AS275">
        <v>2.4605999999999999E-2</v>
      </c>
      <c r="AT275">
        <v>-0.61944600000000005</v>
      </c>
      <c r="AU275">
        <v>3.8699999999999997E-4</v>
      </c>
      <c r="AV275">
        <v>0</v>
      </c>
    </row>
    <row r="276" spans="1:48">
      <c r="A276">
        <v>274</v>
      </c>
      <c r="B276">
        <v>297.19787600000001</v>
      </c>
      <c r="C276">
        <v>281.10665999999998</v>
      </c>
      <c r="D276">
        <v>263.21176400000002</v>
      </c>
      <c r="E276">
        <v>230.271591</v>
      </c>
      <c r="F276">
        <v>204.66921099999999</v>
      </c>
      <c r="G276">
        <v>144.56231700000001</v>
      </c>
      <c r="H276">
        <v>88.055537000000001</v>
      </c>
      <c r="I276">
        <v>45.836768999999997</v>
      </c>
      <c r="J276">
        <v>732.97173599999996</v>
      </c>
      <c r="K276">
        <v>712.53731400000004</v>
      </c>
      <c r="L276">
        <v>592.15761199999997</v>
      </c>
      <c r="M276">
        <v>512.87696800000003</v>
      </c>
      <c r="N276">
        <v>449.88064900000001</v>
      </c>
      <c r="O276">
        <v>312.12046299999997</v>
      </c>
      <c r="P276">
        <v>152.44944100000001</v>
      </c>
      <c r="Q276">
        <v>96.905349999999999</v>
      </c>
      <c r="R276">
        <v>11.346330999999999</v>
      </c>
      <c r="S276">
        <v>25.214344000000001</v>
      </c>
      <c r="T276">
        <v>17.782837000000001</v>
      </c>
      <c r="U276">
        <v>17.168243</v>
      </c>
      <c r="V276">
        <v>19.448526999999999</v>
      </c>
      <c r="W276">
        <v>9.6010729999999995</v>
      </c>
      <c r="X276">
        <v>11.794186</v>
      </c>
      <c r="Y276">
        <v>15.712213999999999</v>
      </c>
      <c r="Z276">
        <v>18.476512</v>
      </c>
      <c r="AA276">
        <v>16.975760999999999</v>
      </c>
      <c r="AB276">
        <v>16.936299000000002</v>
      </c>
      <c r="AC276">
        <v>17.689561999999999</v>
      </c>
      <c r="AD276">
        <v>17.967298</v>
      </c>
      <c r="AE276">
        <v>18.850173000000002</v>
      </c>
      <c r="AF276">
        <v>18.528507000000001</v>
      </c>
      <c r="AG276">
        <v>17.213267999999999</v>
      </c>
      <c r="AH276">
        <v>0.77490000000000003</v>
      </c>
      <c r="AI276">
        <v>2.5630639999999998</v>
      </c>
      <c r="AJ276">
        <v>2.3753649999999999</v>
      </c>
      <c r="AK276">
        <v>2.4765139999999999</v>
      </c>
      <c r="AL276">
        <v>4.4452410000000002</v>
      </c>
      <c r="AM276">
        <v>4.9994959999999997</v>
      </c>
      <c r="AN276">
        <v>5.0005509999999997</v>
      </c>
      <c r="AO276">
        <v>0.122366</v>
      </c>
      <c r="AP276">
        <v>0.133267</v>
      </c>
      <c r="AQ276">
        <v>0.12257</v>
      </c>
      <c r="AR276">
        <v>1.0090060000000001</v>
      </c>
      <c r="AS276">
        <v>2.4605999999999999E-2</v>
      </c>
      <c r="AT276">
        <v>-0.61944600000000005</v>
      </c>
      <c r="AU276">
        <v>2.34E-4</v>
      </c>
      <c r="AV276">
        <v>0</v>
      </c>
    </row>
    <row r="277" spans="1:48">
      <c r="A277">
        <v>275</v>
      </c>
      <c r="B277">
        <v>299.91744199999999</v>
      </c>
      <c r="C277">
        <v>281.02722199999999</v>
      </c>
      <c r="D277">
        <v>262.870521</v>
      </c>
      <c r="E277">
        <v>233.82025300000001</v>
      </c>
      <c r="F277">
        <v>208.893272</v>
      </c>
      <c r="G277">
        <v>145.95657600000001</v>
      </c>
      <c r="H277">
        <v>91.505481000000003</v>
      </c>
      <c r="I277">
        <v>49.239593999999997</v>
      </c>
      <c r="J277">
        <v>742.62230299999999</v>
      </c>
      <c r="K277">
        <v>729.58502299999998</v>
      </c>
      <c r="L277">
        <v>576.74371699999995</v>
      </c>
      <c r="M277">
        <v>510.25227699999999</v>
      </c>
      <c r="N277">
        <v>440.398077</v>
      </c>
      <c r="O277">
        <v>325.77925299999998</v>
      </c>
      <c r="P277">
        <v>150.96450300000001</v>
      </c>
      <c r="Q277">
        <v>96.236836999999994</v>
      </c>
      <c r="R277">
        <v>11.378999</v>
      </c>
      <c r="S277">
        <v>25.171094</v>
      </c>
      <c r="T277">
        <v>17.815384999999999</v>
      </c>
      <c r="U277">
        <v>16.972449999999998</v>
      </c>
      <c r="V277">
        <v>19.291036999999999</v>
      </c>
      <c r="W277">
        <v>9.4425530000000002</v>
      </c>
      <c r="X277">
        <v>11.635827000000001</v>
      </c>
      <c r="Y277">
        <v>15.630511</v>
      </c>
      <c r="Z277">
        <v>18.471015000000001</v>
      </c>
      <c r="AA277">
        <v>16.932221999999999</v>
      </c>
      <c r="AB277">
        <v>17.006927000000001</v>
      </c>
      <c r="AC277">
        <v>17.569973000000001</v>
      </c>
      <c r="AD277">
        <v>17.961798999999999</v>
      </c>
      <c r="AE277">
        <v>18.806681000000001</v>
      </c>
      <c r="AF277">
        <v>18.446974000000001</v>
      </c>
      <c r="AG277">
        <v>17.169727000000002</v>
      </c>
      <c r="AH277">
        <v>0.77413699999999996</v>
      </c>
      <c r="AI277">
        <v>2.5586389999999999</v>
      </c>
      <c r="AJ277">
        <v>2.6995070000000001</v>
      </c>
      <c r="AK277">
        <v>2.479565</v>
      </c>
      <c r="AL277">
        <v>4.4452410000000002</v>
      </c>
      <c r="AM277">
        <v>4.9994959999999997</v>
      </c>
      <c r="AN277">
        <v>5.0005509999999997</v>
      </c>
      <c r="AO277">
        <v>0.122672</v>
      </c>
      <c r="AP277">
        <v>0.132961</v>
      </c>
      <c r="AQ277">
        <v>0.12257</v>
      </c>
      <c r="AR277">
        <v>1.0106850000000001</v>
      </c>
      <c r="AS277">
        <v>2.4147999999999999E-2</v>
      </c>
      <c r="AT277">
        <v>-0.61990400000000001</v>
      </c>
      <c r="AU277">
        <v>5.4000000000000001E-4</v>
      </c>
      <c r="AV277">
        <v>0</v>
      </c>
    </row>
    <row r="278" spans="1:48">
      <c r="A278">
        <v>276</v>
      </c>
      <c r="B278">
        <v>295.02364499999999</v>
      </c>
      <c r="C278">
        <v>281.92141500000002</v>
      </c>
      <c r="D278">
        <v>266.26949100000002</v>
      </c>
      <c r="E278">
        <v>237.865363</v>
      </c>
      <c r="F278">
        <v>211.75428500000001</v>
      </c>
      <c r="G278">
        <v>150.31808899999999</v>
      </c>
      <c r="H278">
        <v>102.458416</v>
      </c>
      <c r="I278">
        <v>52.866571</v>
      </c>
      <c r="J278">
        <v>723.04278499999998</v>
      </c>
      <c r="K278">
        <v>714.54689299999995</v>
      </c>
      <c r="L278">
        <v>572.09317499999997</v>
      </c>
      <c r="M278">
        <v>501.31636099999997</v>
      </c>
      <c r="N278">
        <v>445.465889</v>
      </c>
      <c r="O278">
        <v>333.13165400000003</v>
      </c>
      <c r="P278">
        <v>145.06127499999999</v>
      </c>
      <c r="Q278">
        <v>96.647423000000003</v>
      </c>
      <c r="R278">
        <v>11.231752999999999</v>
      </c>
      <c r="S278">
        <v>25.138770999999998</v>
      </c>
      <c r="T278">
        <v>17.782837000000001</v>
      </c>
      <c r="U278">
        <v>17.016013000000001</v>
      </c>
      <c r="V278">
        <v>19.18252</v>
      </c>
      <c r="W278">
        <v>9.4098330000000008</v>
      </c>
      <c r="X278">
        <v>11.67956</v>
      </c>
      <c r="Y278">
        <v>15.636018999999999</v>
      </c>
      <c r="Z278">
        <v>18.286375</v>
      </c>
      <c r="AA278">
        <v>16.861651999999999</v>
      </c>
      <c r="AB278">
        <v>16.822094</v>
      </c>
      <c r="AC278">
        <v>17.461373999999999</v>
      </c>
      <c r="AD278">
        <v>17.853187999999999</v>
      </c>
      <c r="AE278">
        <v>18.736179</v>
      </c>
      <c r="AF278">
        <v>18.376429999999999</v>
      </c>
      <c r="AG278">
        <v>17.251304000000001</v>
      </c>
      <c r="AH278">
        <v>0.78115800000000002</v>
      </c>
      <c r="AI278">
        <v>2.6028880000000001</v>
      </c>
      <c r="AJ278">
        <v>2.5987849999999999</v>
      </c>
      <c r="AK278">
        <v>2.4839910000000001</v>
      </c>
      <c r="AL278">
        <v>4.4449360000000002</v>
      </c>
      <c r="AM278">
        <v>4.9994959999999997</v>
      </c>
      <c r="AN278">
        <v>5.0005509999999997</v>
      </c>
      <c r="AO278">
        <v>0.122672</v>
      </c>
      <c r="AP278">
        <v>0.132961</v>
      </c>
      <c r="AQ278">
        <v>0.122723</v>
      </c>
      <c r="AR278">
        <v>1.0106850000000001</v>
      </c>
      <c r="AS278">
        <v>2.1859E-2</v>
      </c>
      <c r="AT278">
        <v>-0.61944600000000005</v>
      </c>
      <c r="AU278">
        <v>2.34E-4</v>
      </c>
      <c r="AV278">
        <v>0</v>
      </c>
    </row>
    <row r="279" spans="1:48">
      <c r="A279">
        <v>277</v>
      </c>
      <c r="B279">
        <v>291.77250199999997</v>
      </c>
      <c r="C279">
        <v>285.20957900000002</v>
      </c>
      <c r="D279">
        <v>264.73573099999999</v>
      </c>
      <c r="E279">
        <v>237.331727</v>
      </c>
      <c r="F279">
        <v>213.87954500000001</v>
      </c>
      <c r="G279">
        <v>154.068838</v>
      </c>
      <c r="H279">
        <v>104.486502</v>
      </c>
      <c r="I279">
        <v>57.727043999999999</v>
      </c>
      <c r="J279">
        <v>747.32900700000005</v>
      </c>
      <c r="K279">
        <v>734.57334200000003</v>
      </c>
      <c r="L279">
        <v>577.06607499999996</v>
      </c>
      <c r="M279">
        <v>501.38302499999998</v>
      </c>
      <c r="N279">
        <v>447.97331600000001</v>
      </c>
      <c r="O279">
        <v>334.66034000000002</v>
      </c>
      <c r="P279">
        <v>145.24494899999999</v>
      </c>
      <c r="Q279">
        <v>99.480913000000001</v>
      </c>
      <c r="R279">
        <v>11.111643000000001</v>
      </c>
      <c r="S279">
        <v>25.171094</v>
      </c>
      <c r="T279">
        <v>17.92952</v>
      </c>
      <c r="U279">
        <v>17.048569000000001</v>
      </c>
      <c r="V279">
        <v>19.024996000000002</v>
      </c>
      <c r="W279">
        <v>9.2895509999999994</v>
      </c>
      <c r="X279">
        <v>11.712247</v>
      </c>
      <c r="Y279">
        <v>15.554311</v>
      </c>
      <c r="Z279">
        <v>18.318906999999999</v>
      </c>
      <c r="AA279">
        <v>16.856148000000001</v>
      </c>
      <c r="AB279">
        <v>16.816590000000001</v>
      </c>
      <c r="AC279">
        <v>17.531941</v>
      </c>
      <c r="AD279">
        <v>17.885726999999999</v>
      </c>
      <c r="AE279">
        <v>18.806681000000001</v>
      </c>
      <c r="AF279">
        <v>18.370933000000001</v>
      </c>
      <c r="AG279">
        <v>17.169727000000002</v>
      </c>
      <c r="AH279">
        <v>0.77963199999999999</v>
      </c>
      <c r="AI279">
        <v>2.5694729999999999</v>
      </c>
      <c r="AJ279">
        <v>2.64472</v>
      </c>
      <c r="AK279">
        <v>2.4862790000000001</v>
      </c>
      <c r="AL279">
        <v>4.4441730000000002</v>
      </c>
      <c r="AM279">
        <v>4.9994959999999997</v>
      </c>
      <c r="AN279">
        <v>5.0005509999999997</v>
      </c>
      <c r="AO279">
        <v>0.122672</v>
      </c>
      <c r="AP279">
        <v>0.132961</v>
      </c>
      <c r="AQ279">
        <v>0.122875</v>
      </c>
      <c r="AR279">
        <v>1.010532</v>
      </c>
      <c r="AS279">
        <v>2.1706E-2</v>
      </c>
      <c r="AT279">
        <v>-0.61975100000000005</v>
      </c>
      <c r="AU279">
        <v>3.8699999999999997E-4</v>
      </c>
      <c r="AV279">
        <v>0</v>
      </c>
    </row>
    <row r="280" spans="1:48">
      <c r="A280">
        <v>278</v>
      </c>
      <c r="B280">
        <v>293.76999899999998</v>
      </c>
      <c r="C280">
        <v>283.32812899999999</v>
      </c>
      <c r="D280">
        <v>259.29054300000001</v>
      </c>
      <c r="E280">
        <v>236.92210399999999</v>
      </c>
      <c r="F280">
        <v>214.68376499999999</v>
      </c>
      <c r="G280">
        <v>157.22754900000001</v>
      </c>
      <c r="H280">
        <v>104.121978</v>
      </c>
      <c r="I280">
        <v>59.278056999999997</v>
      </c>
      <c r="J280">
        <v>746.52502000000004</v>
      </c>
      <c r="K280">
        <v>763.66158199999995</v>
      </c>
      <c r="L280">
        <v>605.46704399999999</v>
      </c>
      <c r="M280">
        <v>505.01611000000003</v>
      </c>
      <c r="N280">
        <v>440.33144499999997</v>
      </c>
      <c r="O280">
        <v>334.483026</v>
      </c>
      <c r="P280">
        <v>156.01873000000001</v>
      </c>
      <c r="Q280">
        <v>104.435641</v>
      </c>
      <c r="R280">
        <v>11.269945999999999</v>
      </c>
      <c r="S280">
        <v>25.176559000000001</v>
      </c>
      <c r="T280">
        <v>17.973061999999999</v>
      </c>
      <c r="U280">
        <v>17.168243</v>
      </c>
      <c r="V280">
        <v>19.0685</v>
      </c>
      <c r="W280">
        <v>9.2950809999999997</v>
      </c>
      <c r="X280">
        <v>11.71777</v>
      </c>
      <c r="Y280">
        <v>15.636018999999999</v>
      </c>
      <c r="Z280">
        <v>18.476512</v>
      </c>
      <c r="AA280">
        <v>16.937726000000001</v>
      </c>
      <c r="AB280">
        <v>16.898232</v>
      </c>
      <c r="AC280">
        <v>17.499407999999999</v>
      </c>
      <c r="AD280">
        <v>17.967298</v>
      </c>
      <c r="AE280">
        <v>18.850173000000002</v>
      </c>
      <c r="AF280">
        <v>18.414451</v>
      </c>
      <c r="AG280">
        <v>17.213267999999999</v>
      </c>
      <c r="AH280">
        <v>0.77963199999999999</v>
      </c>
      <c r="AI280">
        <v>2.565658</v>
      </c>
      <c r="AJ280">
        <v>2.8412809999999999</v>
      </c>
      <c r="AK280">
        <v>2.489179</v>
      </c>
      <c r="AL280">
        <v>4.4443250000000001</v>
      </c>
      <c r="AM280">
        <v>4.9994959999999997</v>
      </c>
      <c r="AN280">
        <v>5.0005509999999997</v>
      </c>
      <c r="AO280">
        <v>0.122519</v>
      </c>
      <c r="AP280">
        <v>0.132961</v>
      </c>
      <c r="AQ280">
        <v>0.122723</v>
      </c>
      <c r="AR280">
        <v>1.0106850000000001</v>
      </c>
      <c r="AS280">
        <v>2.0485E-2</v>
      </c>
      <c r="AT280">
        <v>-0.61975100000000005</v>
      </c>
      <c r="AU280" s="1">
        <v>8.1792859999999998E-5</v>
      </c>
      <c r="AV280">
        <v>0</v>
      </c>
    </row>
    <row r="281" spans="1:48">
      <c r="A281">
        <v>279</v>
      </c>
      <c r="B281">
        <v>298.92881599999998</v>
      </c>
      <c r="C281">
        <v>281.032579</v>
      </c>
      <c r="D281">
        <v>257.49577900000003</v>
      </c>
      <c r="E281">
        <v>235.41214600000001</v>
      </c>
      <c r="F281">
        <v>216.16662600000001</v>
      </c>
      <c r="G281">
        <v>161.71611300000001</v>
      </c>
      <c r="H281">
        <v>103.38244400000001</v>
      </c>
      <c r="I281">
        <v>59.645921000000001</v>
      </c>
      <c r="J281">
        <v>747.07680600000003</v>
      </c>
      <c r="K281">
        <v>769.20475199999998</v>
      </c>
      <c r="L281">
        <v>620.08867499999997</v>
      </c>
      <c r="M281">
        <v>498.12749500000001</v>
      </c>
      <c r="N281">
        <v>432.17562199999998</v>
      </c>
      <c r="O281">
        <v>324.02845100000002</v>
      </c>
      <c r="P281">
        <v>158.983881</v>
      </c>
      <c r="Q281">
        <v>111.995186</v>
      </c>
      <c r="R281">
        <v>11.346330999999999</v>
      </c>
      <c r="S281">
        <v>25.327694000000001</v>
      </c>
      <c r="T281">
        <v>18.239329000000001</v>
      </c>
      <c r="U281">
        <v>17.396553999999998</v>
      </c>
      <c r="V281">
        <v>19.0685</v>
      </c>
      <c r="W281">
        <v>9.2568289999999998</v>
      </c>
      <c r="X281">
        <v>11.832393</v>
      </c>
      <c r="Y281">
        <v>15.750310000000001</v>
      </c>
      <c r="Z281">
        <v>18.514536</v>
      </c>
      <c r="AA281">
        <v>16.937726000000001</v>
      </c>
      <c r="AB281">
        <v>16.936299000000002</v>
      </c>
      <c r="AC281">
        <v>17.537441000000001</v>
      </c>
      <c r="AD281">
        <v>17.891226</v>
      </c>
      <c r="AE281">
        <v>18.850173000000002</v>
      </c>
      <c r="AF281">
        <v>18.452470999999999</v>
      </c>
      <c r="AG281">
        <v>17.213267999999999</v>
      </c>
      <c r="AH281">
        <v>0.77810599999999996</v>
      </c>
      <c r="AI281">
        <v>2.5616910000000002</v>
      </c>
      <c r="AJ281">
        <v>2.6975229999999999</v>
      </c>
      <c r="AK281">
        <v>2.4920779999999998</v>
      </c>
      <c r="AL281">
        <v>4.4443250000000001</v>
      </c>
      <c r="AM281">
        <v>4.9994959999999997</v>
      </c>
      <c r="AN281">
        <v>5.0005509999999997</v>
      </c>
      <c r="AO281">
        <v>0.122366</v>
      </c>
      <c r="AP281">
        <v>0.13311400000000001</v>
      </c>
      <c r="AQ281">
        <v>0.12257</v>
      </c>
      <c r="AR281">
        <v>1.0103800000000001</v>
      </c>
      <c r="AS281">
        <v>2.0331999999999999E-2</v>
      </c>
      <c r="AT281">
        <v>-0.61975100000000005</v>
      </c>
      <c r="AU281">
        <v>2.34E-4</v>
      </c>
      <c r="AV281">
        <v>0</v>
      </c>
    </row>
    <row r="282" spans="1:48">
      <c r="A282">
        <v>280</v>
      </c>
      <c r="B282">
        <v>297.05051800000001</v>
      </c>
      <c r="C282">
        <v>284.03120799999999</v>
      </c>
      <c r="D282">
        <v>258.20637199999999</v>
      </c>
      <c r="E282">
        <v>233.90128200000001</v>
      </c>
      <c r="F282">
        <v>218.180768</v>
      </c>
      <c r="G282">
        <v>165.638835</v>
      </c>
      <c r="H282">
        <v>99.061583999999996</v>
      </c>
      <c r="I282">
        <v>62.256176000000004</v>
      </c>
      <c r="J282">
        <v>739.21089700000005</v>
      </c>
      <c r="K282">
        <v>774.71779200000003</v>
      </c>
      <c r="L282">
        <v>630.054665</v>
      </c>
      <c r="M282">
        <v>502.82521700000001</v>
      </c>
      <c r="N282">
        <v>428.22059200000001</v>
      </c>
      <c r="O282">
        <v>329.40454399999999</v>
      </c>
      <c r="P282">
        <v>172.166448</v>
      </c>
      <c r="Q282">
        <v>119.326036</v>
      </c>
      <c r="R282">
        <v>11.422713</v>
      </c>
      <c r="S282">
        <v>25.365475</v>
      </c>
      <c r="T282">
        <v>18.315394999999999</v>
      </c>
      <c r="U282">
        <v>17.510694999999998</v>
      </c>
      <c r="V282">
        <v>19.030491000000001</v>
      </c>
      <c r="W282">
        <v>9.2568289999999998</v>
      </c>
      <c r="X282">
        <v>11.71777</v>
      </c>
      <c r="Y282">
        <v>15.788404999999999</v>
      </c>
      <c r="Z282">
        <v>18.476512</v>
      </c>
      <c r="AA282">
        <v>17.089860000000002</v>
      </c>
      <c r="AB282">
        <v>17.012429999999998</v>
      </c>
      <c r="AC282">
        <v>17.575472999999999</v>
      </c>
      <c r="AD282">
        <v>17.967298</v>
      </c>
      <c r="AE282">
        <v>18.812176000000001</v>
      </c>
      <c r="AF282">
        <v>18.490490000000001</v>
      </c>
      <c r="AG282">
        <v>17.289339999999999</v>
      </c>
      <c r="AH282">
        <v>0.77886900000000003</v>
      </c>
      <c r="AI282">
        <v>2.5575709999999998</v>
      </c>
      <c r="AJ282">
        <v>2.5815399999999999</v>
      </c>
      <c r="AK282">
        <v>2.4951300000000001</v>
      </c>
      <c r="AL282">
        <v>4.4441730000000002</v>
      </c>
      <c r="AM282">
        <v>4.9994959999999997</v>
      </c>
      <c r="AN282">
        <v>5.0005509999999997</v>
      </c>
      <c r="AO282">
        <v>0.122824</v>
      </c>
      <c r="AP282">
        <v>0.133267</v>
      </c>
      <c r="AQ282">
        <v>0.122723</v>
      </c>
      <c r="AR282">
        <v>1.010837</v>
      </c>
      <c r="AS282">
        <v>2.2926999999999999E-2</v>
      </c>
      <c r="AT282">
        <v>-0.61990400000000001</v>
      </c>
      <c r="AU282">
        <v>2.34E-4</v>
      </c>
      <c r="AV282">
        <v>0</v>
      </c>
    </row>
    <row r="283" spans="1:48">
      <c r="A283">
        <v>281</v>
      </c>
      <c r="B283">
        <v>293.21142099999997</v>
      </c>
      <c r="C283">
        <v>292.67024199999997</v>
      </c>
      <c r="D283">
        <v>259.58413100000001</v>
      </c>
      <c r="E283">
        <v>234.311397</v>
      </c>
      <c r="F283">
        <v>220.22615300000001</v>
      </c>
      <c r="G283">
        <v>167.95827399999999</v>
      </c>
      <c r="H283">
        <v>100.089483</v>
      </c>
      <c r="I283">
        <v>62.287607999999999</v>
      </c>
      <c r="J283">
        <v>733.62665600000003</v>
      </c>
      <c r="K283">
        <v>744.82338800000002</v>
      </c>
      <c r="L283">
        <v>629.40145600000005</v>
      </c>
      <c r="M283">
        <v>510.682931</v>
      </c>
      <c r="N283">
        <v>441.76268700000003</v>
      </c>
      <c r="O283">
        <v>331.33621599999998</v>
      </c>
      <c r="P283">
        <v>177.92446799999999</v>
      </c>
      <c r="Q283">
        <v>118.27679500000001</v>
      </c>
      <c r="R283">
        <v>11.531756</v>
      </c>
      <c r="S283">
        <v>25.473344999999998</v>
      </c>
      <c r="T283">
        <v>18.538067999999999</v>
      </c>
      <c r="U283">
        <v>17.505193999999999</v>
      </c>
      <c r="V283">
        <v>18.948974</v>
      </c>
      <c r="W283">
        <v>9.2130469999999995</v>
      </c>
      <c r="X283">
        <v>11.712247</v>
      </c>
      <c r="Y283">
        <v>15.897176</v>
      </c>
      <c r="Z283">
        <v>18.509039000000001</v>
      </c>
      <c r="AA283">
        <v>17.046325</v>
      </c>
      <c r="AB283">
        <v>16.968862000000001</v>
      </c>
      <c r="AC283">
        <v>17.684062000000001</v>
      </c>
      <c r="AD283">
        <v>17.923763999999998</v>
      </c>
      <c r="AE283">
        <v>18.844677999999998</v>
      </c>
      <c r="AF283">
        <v>18.523011</v>
      </c>
      <c r="AG283">
        <v>17.207764999999998</v>
      </c>
      <c r="AH283">
        <v>0.77963199999999999</v>
      </c>
      <c r="AI283">
        <v>2.5487220000000002</v>
      </c>
      <c r="AJ283">
        <v>2.5539170000000002</v>
      </c>
      <c r="AK283">
        <v>2.4977239999999998</v>
      </c>
      <c r="AL283">
        <v>4.4435630000000002</v>
      </c>
      <c r="AM283">
        <v>4.9994959999999997</v>
      </c>
      <c r="AN283">
        <v>5.0005509999999997</v>
      </c>
      <c r="AO283">
        <v>0.122519</v>
      </c>
      <c r="AP283">
        <v>0.132656</v>
      </c>
      <c r="AQ283">
        <v>0.12257</v>
      </c>
      <c r="AR283">
        <v>1.0094639999999999</v>
      </c>
      <c r="AS283">
        <v>2.6589999999999999E-2</v>
      </c>
      <c r="AT283">
        <v>-0.61975100000000005</v>
      </c>
      <c r="AU283">
        <v>2.34E-4</v>
      </c>
      <c r="AV283">
        <v>0</v>
      </c>
    </row>
    <row r="284" spans="1:48">
      <c r="A284">
        <v>282</v>
      </c>
      <c r="B284">
        <v>292.25755500000002</v>
      </c>
      <c r="C284">
        <v>296.17772500000001</v>
      </c>
      <c r="D284">
        <v>265.33767699999999</v>
      </c>
      <c r="E284">
        <v>234.65682699999999</v>
      </c>
      <c r="F284">
        <v>222.167351</v>
      </c>
      <c r="G284">
        <v>172.23543000000001</v>
      </c>
      <c r="H284">
        <v>106.712586</v>
      </c>
      <c r="I284">
        <v>67.139713</v>
      </c>
      <c r="J284">
        <v>744.75975100000005</v>
      </c>
      <c r="K284">
        <v>713.45065699999998</v>
      </c>
      <c r="L284">
        <v>613.619147</v>
      </c>
      <c r="M284">
        <v>509.25252399999999</v>
      </c>
      <c r="N284">
        <v>434.61955999999998</v>
      </c>
      <c r="O284">
        <v>330.61065400000001</v>
      </c>
      <c r="P284">
        <v>179.49555699999999</v>
      </c>
      <c r="Q284">
        <v>116.941025</v>
      </c>
      <c r="R284">
        <v>11.766391</v>
      </c>
      <c r="S284">
        <v>25.629901</v>
      </c>
      <c r="T284">
        <v>18.657634000000002</v>
      </c>
      <c r="U284">
        <v>17.586783</v>
      </c>
      <c r="V284">
        <v>18.954469</v>
      </c>
      <c r="W284">
        <v>9.1038150000000009</v>
      </c>
      <c r="X284">
        <v>11.67956</v>
      </c>
      <c r="Y284">
        <v>15.978864</v>
      </c>
      <c r="Z284">
        <v>18.590579999999999</v>
      </c>
      <c r="AA284">
        <v>17.127891000000002</v>
      </c>
      <c r="AB284">
        <v>17.012429999999998</v>
      </c>
      <c r="AC284">
        <v>17.689561999999999</v>
      </c>
      <c r="AD284">
        <v>17.891226</v>
      </c>
      <c r="AE284">
        <v>18.964157</v>
      </c>
      <c r="AF284">
        <v>18.490490000000001</v>
      </c>
      <c r="AG284">
        <v>17.251304000000001</v>
      </c>
      <c r="AH284">
        <v>0.77780000000000005</v>
      </c>
      <c r="AI284">
        <v>2.5470429999999999</v>
      </c>
      <c r="AJ284">
        <v>2.555444</v>
      </c>
      <c r="AK284">
        <v>2.498945</v>
      </c>
      <c r="AL284">
        <v>4.442647</v>
      </c>
      <c r="AM284">
        <v>4.9994959999999997</v>
      </c>
      <c r="AN284">
        <v>5.0005509999999997</v>
      </c>
      <c r="AO284">
        <v>0.122214</v>
      </c>
      <c r="AP284">
        <v>0.132961</v>
      </c>
      <c r="AQ284">
        <v>0.122723</v>
      </c>
      <c r="AR284">
        <v>1.0090060000000001</v>
      </c>
      <c r="AS284">
        <v>2.8878999999999998E-2</v>
      </c>
      <c r="AT284">
        <v>-0.61975100000000005</v>
      </c>
      <c r="AU284">
        <v>2.34E-4</v>
      </c>
      <c r="AV284">
        <v>0</v>
      </c>
    </row>
    <row r="285" spans="1:48">
      <c r="A285">
        <v>283</v>
      </c>
      <c r="B285">
        <v>290.30129399999998</v>
      </c>
      <c r="C285">
        <v>296.951345</v>
      </c>
      <c r="D285">
        <v>266.75388900000002</v>
      </c>
      <c r="E285">
        <v>241.182751</v>
      </c>
      <c r="F285">
        <v>226.14868200000001</v>
      </c>
      <c r="G285">
        <v>173.99076299999999</v>
      </c>
      <c r="H285">
        <v>108.67643099999999</v>
      </c>
      <c r="I285">
        <v>73.081359000000006</v>
      </c>
      <c r="J285">
        <v>730.07517600000006</v>
      </c>
      <c r="K285">
        <v>738.10300600000005</v>
      </c>
      <c r="L285">
        <v>598.29016000000001</v>
      </c>
      <c r="M285">
        <v>507.78079400000001</v>
      </c>
      <c r="N285">
        <v>432.966387</v>
      </c>
      <c r="O285">
        <v>342.29298699999998</v>
      </c>
      <c r="P285">
        <v>177.73908</v>
      </c>
      <c r="Q285">
        <v>117.685984</v>
      </c>
      <c r="R285">
        <v>11.880934999999999</v>
      </c>
      <c r="S285">
        <v>25.629901</v>
      </c>
      <c r="T285">
        <v>18.771692000000002</v>
      </c>
      <c r="U285">
        <v>17.738945999999999</v>
      </c>
      <c r="V285">
        <v>18.99248</v>
      </c>
      <c r="W285">
        <v>9.1420689999999993</v>
      </c>
      <c r="X285">
        <v>11.71777</v>
      </c>
      <c r="Y285">
        <v>16.055040000000002</v>
      </c>
      <c r="Z285">
        <v>18.628601</v>
      </c>
      <c r="AA285">
        <v>17.127891000000002</v>
      </c>
      <c r="AB285">
        <v>17.012429999999998</v>
      </c>
      <c r="AC285">
        <v>17.727589999999999</v>
      </c>
      <c r="AD285">
        <v>17.967298</v>
      </c>
      <c r="AE285">
        <v>18.964157</v>
      </c>
      <c r="AF285">
        <v>18.566524000000001</v>
      </c>
      <c r="AG285">
        <v>17.213267999999999</v>
      </c>
      <c r="AH285">
        <v>0.77780000000000005</v>
      </c>
      <c r="AI285">
        <v>2.5493320000000002</v>
      </c>
      <c r="AJ285">
        <v>2.554681</v>
      </c>
      <c r="AK285">
        <v>2.500318</v>
      </c>
      <c r="AL285">
        <v>4.442647</v>
      </c>
      <c r="AM285">
        <v>4.9994959999999997</v>
      </c>
      <c r="AN285">
        <v>5.0005509999999997</v>
      </c>
      <c r="AO285">
        <v>0.122519</v>
      </c>
      <c r="AP285">
        <v>0.13280900000000001</v>
      </c>
      <c r="AQ285">
        <v>0.122875</v>
      </c>
      <c r="AR285">
        <v>1.0091589999999999</v>
      </c>
      <c r="AS285">
        <v>2.9184000000000002E-2</v>
      </c>
      <c r="AT285">
        <v>-0.61944600000000005</v>
      </c>
      <c r="AU285" s="1">
        <v>8.1792859999999998E-5</v>
      </c>
      <c r="AV285">
        <v>0</v>
      </c>
    </row>
    <row r="286" spans="1:48">
      <c r="A286">
        <v>284</v>
      </c>
      <c r="B286">
        <v>294.05968899999999</v>
      </c>
      <c r="C286">
        <v>291.52654799999999</v>
      </c>
      <c r="D286">
        <v>266.11503599999998</v>
      </c>
      <c r="E286">
        <v>243.549463</v>
      </c>
      <c r="F286">
        <v>229.70270199999999</v>
      </c>
      <c r="G286">
        <v>175.93187699999999</v>
      </c>
      <c r="H286">
        <v>108.26330900000001</v>
      </c>
      <c r="I286">
        <v>70.985996</v>
      </c>
      <c r="J286">
        <v>732.52633400000002</v>
      </c>
      <c r="K286">
        <v>714.39543000000003</v>
      </c>
      <c r="L286">
        <v>582.69036800000003</v>
      </c>
      <c r="M286">
        <v>500.12541499999998</v>
      </c>
      <c r="N286">
        <v>428.75483400000002</v>
      </c>
      <c r="O286">
        <v>340.90162800000002</v>
      </c>
      <c r="P286">
        <v>168.613742</v>
      </c>
      <c r="Q286">
        <v>116.41436</v>
      </c>
      <c r="R286">
        <v>11.951772999999999</v>
      </c>
      <c r="S286">
        <v>25.662209000000001</v>
      </c>
      <c r="T286">
        <v>18.728178</v>
      </c>
      <c r="U286">
        <v>17.733446000000001</v>
      </c>
      <c r="V286">
        <v>18.834931999999998</v>
      </c>
      <c r="W286">
        <v>9.0982850000000006</v>
      </c>
      <c r="X286">
        <v>11.903282000000001</v>
      </c>
      <c r="Y286">
        <v>16.011444999999998</v>
      </c>
      <c r="Z286">
        <v>18.547062</v>
      </c>
      <c r="AA286">
        <v>17.046325</v>
      </c>
      <c r="AB286">
        <v>16.968862000000001</v>
      </c>
      <c r="AC286">
        <v>17.608004000000001</v>
      </c>
      <c r="AD286">
        <v>17.999834</v>
      </c>
      <c r="AE286">
        <v>18.768682999999999</v>
      </c>
      <c r="AF286">
        <v>18.484992999999999</v>
      </c>
      <c r="AG286">
        <v>17.283837999999999</v>
      </c>
      <c r="AH286">
        <v>0.77627400000000002</v>
      </c>
      <c r="AI286">
        <v>2.553299</v>
      </c>
      <c r="AJ286">
        <v>2.5484239999999998</v>
      </c>
      <c r="AK286">
        <v>2.5021490000000002</v>
      </c>
      <c r="AL286">
        <v>4.442342</v>
      </c>
      <c r="AM286">
        <v>4.9994959999999997</v>
      </c>
      <c r="AN286">
        <v>5.0005509999999997</v>
      </c>
      <c r="AO286">
        <v>0.122366</v>
      </c>
      <c r="AP286">
        <v>0.133267</v>
      </c>
      <c r="AQ286">
        <v>0.122723</v>
      </c>
      <c r="AR286">
        <v>1.0090060000000001</v>
      </c>
      <c r="AS286">
        <v>2.9031000000000001E-2</v>
      </c>
      <c r="AT286">
        <v>-0.61990400000000001</v>
      </c>
      <c r="AU286">
        <v>3.8699999999999997E-4</v>
      </c>
      <c r="AV286">
        <v>0</v>
      </c>
    </row>
    <row r="287" spans="1:48">
      <c r="A287">
        <v>285</v>
      </c>
      <c r="B287">
        <v>295.350076</v>
      </c>
      <c r="C287">
        <v>289.05315899999999</v>
      </c>
      <c r="D287">
        <v>263.989825</v>
      </c>
      <c r="E287">
        <v>243.92578</v>
      </c>
      <c r="F287">
        <v>228.07499300000001</v>
      </c>
      <c r="G287">
        <v>177.535325</v>
      </c>
      <c r="H287">
        <v>108.003872</v>
      </c>
      <c r="I287">
        <v>71.866067999999999</v>
      </c>
      <c r="J287">
        <v>727.32161699999995</v>
      </c>
      <c r="K287">
        <v>710.41372899999999</v>
      </c>
      <c r="L287">
        <v>568.36409300000003</v>
      </c>
      <c r="M287">
        <v>486.63182699999999</v>
      </c>
      <c r="N287">
        <v>424.47412000000003</v>
      </c>
      <c r="O287">
        <v>346.954431</v>
      </c>
      <c r="P287">
        <v>172.65694999999999</v>
      </c>
      <c r="Q287">
        <v>119.73089899999999</v>
      </c>
      <c r="R287">
        <v>11.951772999999999</v>
      </c>
      <c r="S287">
        <v>25.737745</v>
      </c>
      <c r="T287">
        <v>18.842231000000002</v>
      </c>
      <c r="U287">
        <v>17.733446000000001</v>
      </c>
      <c r="V287">
        <v>18.796914999999998</v>
      </c>
      <c r="W287">
        <v>9.1365390000000009</v>
      </c>
      <c r="X287">
        <v>11.941485999999999</v>
      </c>
      <c r="Y287">
        <v>15.935267</v>
      </c>
      <c r="Z287">
        <v>18.547062</v>
      </c>
      <c r="AA287">
        <v>17.122388000000001</v>
      </c>
      <c r="AB287">
        <v>17.006927000000001</v>
      </c>
      <c r="AC287">
        <v>17.646032999999999</v>
      </c>
      <c r="AD287">
        <v>18.037868</v>
      </c>
      <c r="AE287">
        <v>18.882674000000002</v>
      </c>
      <c r="AF287">
        <v>18.523011</v>
      </c>
      <c r="AG287">
        <v>17.283837999999999</v>
      </c>
      <c r="AH287">
        <v>0.77367900000000001</v>
      </c>
      <c r="AI287">
        <v>2.5491790000000001</v>
      </c>
      <c r="AJ287">
        <v>2.5525440000000001</v>
      </c>
      <c r="AK287">
        <v>2.5039799999999999</v>
      </c>
      <c r="AL287">
        <v>4.441732</v>
      </c>
      <c r="AM287">
        <v>4.9994959999999997</v>
      </c>
      <c r="AN287">
        <v>5.0005509999999997</v>
      </c>
      <c r="AO287">
        <v>0.122672</v>
      </c>
      <c r="AP287">
        <v>0.13311400000000001</v>
      </c>
      <c r="AQ287">
        <v>0.122875</v>
      </c>
      <c r="AR287">
        <v>1.0094639999999999</v>
      </c>
      <c r="AS287">
        <v>2.6894999999999999E-2</v>
      </c>
      <c r="AT287">
        <v>-0.61990400000000001</v>
      </c>
      <c r="AU287">
        <v>2.34E-4</v>
      </c>
      <c r="AV287">
        <v>0</v>
      </c>
    </row>
    <row r="288" spans="1:48">
      <c r="A288">
        <v>286</v>
      </c>
      <c r="B288">
        <v>296.41351500000002</v>
      </c>
      <c r="C288">
        <v>293.32878699999998</v>
      </c>
      <c r="D288">
        <v>264.46929799999998</v>
      </c>
      <c r="E288">
        <v>244.55994100000001</v>
      </c>
      <c r="F288">
        <v>227.91805299999999</v>
      </c>
      <c r="G288">
        <v>183.372713</v>
      </c>
      <c r="H288">
        <v>115.20256999999999</v>
      </c>
      <c r="I288">
        <v>72.154105999999999</v>
      </c>
      <c r="J288">
        <v>742.02898700000003</v>
      </c>
      <c r="K288">
        <v>707.597621</v>
      </c>
      <c r="L288">
        <v>564.42069800000002</v>
      </c>
      <c r="M288">
        <v>484.29600399999998</v>
      </c>
      <c r="N288">
        <v>415.89925199999999</v>
      </c>
      <c r="O288">
        <v>348.333957</v>
      </c>
      <c r="P288">
        <v>178.453508</v>
      </c>
      <c r="Q288">
        <v>123.60915</v>
      </c>
      <c r="R288">
        <v>11.869891000000001</v>
      </c>
      <c r="S288">
        <v>25.543431999999999</v>
      </c>
      <c r="T288">
        <v>18.874751</v>
      </c>
      <c r="U288">
        <v>17.765984</v>
      </c>
      <c r="V288">
        <v>18.715382999999999</v>
      </c>
      <c r="W288">
        <v>9.1310099999999998</v>
      </c>
      <c r="X288">
        <v>11.859553999999999</v>
      </c>
      <c r="Y288">
        <v>15.929759000000001</v>
      </c>
      <c r="Z288">
        <v>18.541566</v>
      </c>
      <c r="AA288">
        <v>17.116886000000001</v>
      </c>
      <c r="AB288">
        <v>16.963359000000001</v>
      </c>
      <c r="AC288">
        <v>17.602502999999999</v>
      </c>
      <c r="AD288">
        <v>18.032368999999999</v>
      </c>
      <c r="AE288">
        <v>18.839182999999998</v>
      </c>
      <c r="AF288">
        <v>18.403457</v>
      </c>
      <c r="AG288">
        <v>17.240300000000001</v>
      </c>
      <c r="AH288">
        <v>0.77230600000000005</v>
      </c>
      <c r="AI288">
        <v>2.5534520000000001</v>
      </c>
      <c r="AJ288">
        <v>2.5496439999999998</v>
      </c>
      <c r="AK288">
        <v>2.5076420000000001</v>
      </c>
      <c r="AL288">
        <v>4.4415789999999999</v>
      </c>
      <c r="AM288">
        <v>4.9994959999999997</v>
      </c>
      <c r="AN288">
        <v>5.0005509999999997</v>
      </c>
      <c r="AO288">
        <v>0.122519</v>
      </c>
      <c r="AP288">
        <v>0.132961</v>
      </c>
      <c r="AQ288">
        <v>0.122723</v>
      </c>
      <c r="AR288">
        <v>1.0091589999999999</v>
      </c>
      <c r="AS288">
        <v>2.6283999999999998E-2</v>
      </c>
      <c r="AT288">
        <v>-0.61959900000000001</v>
      </c>
      <c r="AU288">
        <v>2.34E-4</v>
      </c>
      <c r="AV288">
        <v>0</v>
      </c>
    </row>
    <row r="289" spans="1:48">
      <c r="A289">
        <v>287</v>
      </c>
      <c r="B289">
        <v>295.65027400000002</v>
      </c>
      <c r="C289">
        <v>286.50903099999999</v>
      </c>
      <c r="D289">
        <v>263.84600999999998</v>
      </c>
      <c r="E289">
        <v>245.135029</v>
      </c>
      <c r="F289">
        <v>228.194061</v>
      </c>
      <c r="G289">
        <v>185.369934</v>
      </c>
      <c r="H289">
        <v>116.888628</v>
      </c>
      <c r="I289">
        <v>72.311379000000002</v>
      </c>
      <c r="J289">
        <v>731.50490200000002</v>
      </c>
      <c r="K289">
        <v>685.21356100000003</v>
      </c>
      <c r="L289">
        <v>565.07545700000003</v>
      </c>
      <c r="M289">
        <v>491.25942600000002</v>
      </c>
      <c r="N289">
        <v>416.84642000000002</v>
      </c>
      <c r="O289">
        <v>346.15784600000001</v>
      </c>
      <c r="P289">
        <v>178.96095</v>
      </c>
      <c r="Q289">
        <v>125.003775</v>
      </c>
      <c r="R289">
        <v>11.651839000000001</v>
      </c>
      <c r="S289">
        <v>25.441032</v>
      </c>
      <c r="T289">
        <v>18.733674000000001</v>
      </c>
      <c r="U289">
        <v>17.624825000000001</v>
      </c>
      <c r="V289">
        <v>18.498238000000001</v>
      </c>
      <c r="W289">
        <v>9.1420689999999993</v>
      </c>
      <c r="X289">
        <v>11.71777</v>
      </c>
      <c r="Y289">
        <v>15.788404999999999</v>
      </c>
      <c r="Z289">
        <v>18.286375</v>
      </c>
      <c r="AA289">
        <v>16.861651999999999</v>
      </c>
      <c r="AB289">
        <v>16.860163</v>
      </c>
      <c r="AC289">
        <v>17.575472999999999</v>
      </c>
      <c r="AD289">
        <v>17.891226</v>
      </c>
      <c r="AE289">
        <v>18.812176000000001</v>
      </c>
      <c r="AF289">
        <v>18.414451</v>
      </c>
      <c r="AG289">
        <v>17.175229999999999</v>
      </c>
      <c r="AH289">
        <v>0.77154299999999998</v>
      </c>
      <c r="AI289">
        <v>2.5606230000000001</v>
      </c>
      <c r="AJ289">
        <v>2.439308</v>
      </c>
      <c r="AK289">
        <v>2.5111520000000001</v>
      </c>
      <c r="AL289">
        <v>4.4408159999999999</v>
      </c>
      <c r="AM289">
        <v>4.9994959999999997</v>
      </c>
      <c r="AN289">
        <v>5.0005509999999997</v>
      </c>
      <c r="AO289">
        <v>0.122672</v>
      </c>
      <c r="AP289">
        <v>0.132961</v>
      </c>
      <c r="AQ289">
        <v>0.122875</v>
      </c>
      <c r="AR289">
        <v>1.0090060000000001</v>
      </c>
      <c r="AS289">
        <v>2.7657999999999999E-2</v>
      </c>
      <c r="AT289">
        <v>-0.61959900000000001</v>
      </c>
      <c r="AU289">
        <v>2.34E-4</v>
      </c>
      <c r="AV289">
        <v>0</v>
      </c>
    </row>
    <row r="290" spans="1:48">
      <c r="A290">
        <v>288</v>
      </c>
      <c r="B290">
        <v>301.06359300000003</v>
      </c>
      <c r="C290">
        <v>281.62517000000003</v>
      </c>
      <c r="D290">
        <v>264.03251999999998</v>
      </c>
      <c r="E290">
        <v>244.72128900000001</v>
      </c>
      <c r="F290">
        <v>227.39881500000001</v>
      </c>
      <c r="G290">
        <v>183.307368</v>
      </c>
      <c r="H290">
        <v>120.31877299999999</v>
      </c>
      <c r="I290">
        <v>74.107946999999996</v>
      </c>
      <c r="J290">
        <v>728.79245600000002</v>
      </c>
      <c r="K290">
        <v>718.34907999999996</v>
      </c>
      <c r="L290">
        <v>556.87788599999999</v>
      </c>
      <c r="M290">
        <v>485.70485300000001</v>
      </c>
      <c r="N290">
        <v>424.62325700000002</v>
      </c>
      <c r="O290">
        <v>342.14709800000003</v>
      </c>
      <c r="P290">
        <v>187.630843</v>
      </c>
      <c r="Q290">
        <v>127.54988400000001</v>
      </c>
      <c r="R290">
        <v>11.537279</v>
      </c>
      <c r="S290">
        <v>25.365475</v>
      </c>
      <c r="T290">
        <v>18.657634000000002</v>
      </c>
      <c r="U290">
        <v>17.700907000000001</v>
      </c>
      <c r="V290">
        <v>18.460211000000001</v>
      </c>
      <c r="W290">
        <v>9.1803229999999996</v>
      </c>
      <c r="X290">
        <v>11.71777</v>
      </c>
      <c r="Y290">
        <v>15.864592</v>
      </c>
      <c r="Z290">
        <v>18.286375</v>
      </c>
      <c r="AA290">
        <v>16.861651999999999</v>
      </c>
      <c r="AB290">
        <v>16.860163</v>
      </c>
      <c r="AC290">
        <v>17.499407999999999</v>
      </c>
      <c r="AD290">
        <v>17.739066999999999</v>
      </c>
      <c r="AE290">
        <v>18.812176000000001</v>
      </c>
      <c r="AF290">
        <v>18.376429999999999</v>
      </c>
      <c r="AG290">
        <v>17.175229999999999</v>
      </c>
      <c r="AH290">
        <v>0.76910100000000003</v>
      </c>
      <c r="AI290">
        <v>2.5612330000000001</v>
      </c>
      <c r="AJ290">
        <v>2.5514760000000001</v>
      </c>
      <c r="AK290">
        <v>2.5137459999999998</v>
      </c>
      <c r="AL290">
        <v>4.4409689999999999</v>
      </c>
      <c r="AM290">
        <v>4.9994959999999997</v>
      </c>
      <c r="AN290">
        <v>5.0005509999999997</v>
      </c>
      <c r="AO290">
        <v>0.122519</v>
      </c>
      <c r="AP290">
        <v>0.13311400000000001</v>
      </c>
      <c r="AQ290">
        <v>0.12257</v>
      </c>
      <c r="AR290">
        <v>1.0091589999999999</v>
      </c>
      <c r="AS290">
        <v>2.9031000000000001E-2</v>
      </c>
      <c r="AT290">
        <v>-0.61975100000000005</v>
      </c>
      <c r="AU290">
        <v>2.34E-4</v>
      </c>
      <c r="AV290">
        <v>0</v>
      </c>
    </row>
    <row r="291" spans="1:48">
      <c r="A291">
        <v>289</v>
      </c>
      <c r="B291">
        <v>302.24613199999999</v>
      </c>
      <c r="C291">
        <v>285.29424</v>
      </c>
      <c r="D291">
        <v>262.097486</v>
      </c>
      <c r="E291">
        <v>244.350538</v>
      </c>
      <c r="F291">
        <v>226.570933</v>
      </c>
      <c r="G291">
        <v>183.31289000000001</v>
      </c>
      <c r="H291">
        <v>127.617346</v>
      </c>
      <c r="I291">
        <v>80.859855999999994</v>
      </c>
      <c r="J291">
        <v>733.60058400000003</v>
      </c>
      <c r="K291">
        <v>693.18238899999994</v>
      </c>
      <c r="L291">
        <v>543.710598</v>
      </c>
      <c r="M291">
        <v>474.62458299999997</v>
      </c>
      <c r="N291">
        <v>418.40054800000001</v>
      </c>
      <c r="O291">
        <v>335.32818400000002</v>
      </c>
      <c r="P291">
        <v>189.58430000000001</v>
      </c>
      <c r="Q291">
        <v>128.37984299999999</v>
      </c>
      <c r="R291">
        <v>11.390046</v>
      </c>
      <c r="S291">
        <v>25.370937999999999</v>
      </c>
      <c r="T291">
        <v>18.739170000000001</v>
      </c>
      <c r="U291">
        <v>17.858554999999999</v>
      </c>
      <c r="V291">
        <v>18.351621000000002</v>
      </c>
      <c r="W291">
        <v>9.1475989999999996</v>
      </c>
      <c r="X291">
        <v>11.723292000000001</v>
      </c>
      <c r="Y291">
        <v>15.832007000000001</v>
      </c>
      <c r="Z291">
        <v>18.367930000000001</v>
      </c>
      <c r="AA291">
        <v>16.829117</v>
      </c>
      <c r="AB291">
        <v>16.979868</v>
      </c>
      <c r="AC291">
        <v>17.542942</v>
      </c>
      <c r="AD291">
        <v>17.668481</v>
      </c>
      <c r="AE291">
        <v>18.779672999999999</v>
      </c>
      <c r="AF291">
        <v>18.381927000000001</v>
      </c>
      <c r="AG291">
        <v>17.256806000000001</v>
      </c>
      <c r="AH291">
        <v>0.77093199999999995</v>
      </c>
      <c r="AI291">
        <v>2.5554350000000001</v>
      </c>
      <c r="AJ291">
        <v>2.5452189999999999</v>
      </c>
      <c r="AK291">
        <v>2.5184760000000002</v>
      </c>
      <c r="AL291">
        <v>4.4402059999999999</v>
      </c>
      <c r="AM291">
        <v>4.9994959999999997</v>
      </c>
      <c r="AN291">
        <v>5.0005509999999997</v>
      </c>
      <c r="AO291">
        <v>0.122519</v>
      </c>
      <c r="AP291">
        <v>0.13280900000000001</v>
      </c>
      <c r="AQ291">
        <v>0.123028</v>
      </c>
      <c r="AR291">
        <v>1.0091589999999999</v>
      </c>
      <c r="AS291">
        <v>2.9184000000000002E-2</v>
      </c>
      <c r="AT291">
        <v>-0.61990400000000001</v>
      </c>
      <c r="AU291">
        <v>3.8699999999999997E-4</v>
      </c>
      <c r="AV291">
        <v>0</v>
      </c>
    </row>
    <row r="292" spans="1:48">
      <c r="A292">
        <v>290</v>
      </c>
      <c r="B292">
        <v>300.94788699999998</v>
      </c>
      <c r="C292">
        <v>285.83822099999998</v>
      </c>
      <c r="D292">
        <v>259.58413100000001</v>
      </c>
      <c r="E292">
        <v>242.34485100000001</v>
      </c>
      <c r="F292">
        <v>227.12820500000001</v>
      </c>
      <c r="G292">
        <v>184.82966500000001</v>
      </c>
      <c r="H292">
        <v>126.857077</v>
      </c>
      <c r="I292">
        <v>80.445819</v>
      </c>
      <c r="J292">
        <v>731.57293000000004</v>
      </c>
      <c r="K292">
        <v>673.41189399999996</v>
      </c>
      <c r="L292">
        <v>535.46599800000001</v>
      </c>
      <c r="M292">
        <v>469.44596799999999</v>
      </c>
      <c r="N292">
        <v>408.36924299999998</v>
      </c>
      <c r="O292">
        <v>320.179462</v>
      </c>
      <c r="P292">
        <v>186.32665299999999</v>
      </c>
      <c r="Q292">
        <v>126.45817099999999</v>
      </c>
      <c r="R292">
        <v>11.188034</v>
      </c>
      <c r="S292">
        <v>25.208880000000001</v>
      </c>
      <c r="T292">
        <v>18.538067999999999</v>
      </c>
      <c r="U292">
        <v>17.619325</v>
      </c>
      <c r="V292">
        <v>18.11242</v>
      </c>
      <c r="W292">
        <v>9.1747929999999993</v>
      </c>
      <c r="X292">
        <v>11.674037999999999</v>
      </c>
      <c r="Y292">
        <v>15.706706000000001</v>
      </c>
      <c r="Z292">
        <v>18.280877</v>
      </c>
      <c r="AA292">
        <v>16.818110000000001</v>
      </c>
      <c r="AB292">
        <v>16.892728000000002</v>
      </c>
      <c r="AC292">
        <v>17.493907</v>
      </c>
      <c r="AD292">
        <v>17.467244000000001</v>
      </c>
      <c r="AE292">
        <v>18.654681</v>
      </c>
      <c r="AF292">
        <v>18.332910999999999</v>
      </c>
      <c r="AG292">
        <v>17.131688</v>
      </c>
      <c r="AH292">
        <v>0.77139000000000002</v>
      </c>
      <c r="AI292">
        <v>2.5514679999999998</v>
      </c>
      <c r="AJ292">
        <v>2.6151140000000002</v>
      </c>
      <c r="AK292">
        <v>2.522138</v>
      </c>
      <c r="AL292">
        <v>4.4394429999999998</v>
      </c>
      <c r="AM292">
        <v>4.9994959999999997</v>
      </c>
      <c r="AN292">
        <v>5.0005509999999997</v>
      </c>
      <c r="AO292">
        <v>0.122366</v>
      </c>
      <c r="AP292">
        <v>0.132961</v>
      </c>
      <c r="AQ292">
        <v>0.122723</v>
      </c>
      <c r="AR292">
        <v>1.0094639999999999</v>
      </c>
      <c r="AS292">
        <v>2.6436999999999999E-2</v>
      </c>
      <c r="AT292">
        <v>-0.61944600000000005</v>
      </c>
      <c r="AU292" s="1">
        <v>8.1792859999999998E-5</v>
      </c>
      <c r="AV292">
        <v>0</v>
      </c>
    </row>
    <row r="293" spans="1:48">
      <c r="A293">
        <v>291</v>
      </c>
      <c r="B293">
        <v>299.22335099999998</v>
      </c>
      <c r="C293">
        <v>285.58473300000003</v>
      </c>
      <c r="D293">
        <v>260.822472</v>
      </c>
      <c r="E293">
        <v>239.93925999999999</v>
      </c>
      <c r="F293">
        <v>227.13368199999999</v>
      </c>
      <c r="G293">
        <v>187.12696199999999</v>
      </c>
      <c r="H293">
        <v>131.927356</v>
      </c>
      <c r="I293">
        <v>80.047713000000002</v>
      </c>
      <c r="J293">
        <v>730.66167800000005</v>
      </c>
      <c r="K293">
        <v>691.43065799999999</v>
      </c>
      <c r="L293">
        <v>545.24467200000004</v>
      </c>
      <c r="M293">
        <v>466.93862300000001</v>
      </c>
      <c r="N293">
        <v>412.16127399999999</v>
      </c>
      <c r="O293">
        <v>326.07716199999999</v>
      </c>
      <c r="P293">
        <v>190.64817199999999</v>
      </c>
      <c r="Q293">
        <v>123.358287</v>
      </c>
      <c r="R293">
        <v>11.07897</v>
      </c>
      <c r="S293">
        <v>25.100982999999999</v>
      </c>
      <c r="T293">
        <v>18.467513</v>
      </c>
      <c r="U293">
        <v>17.700907000000001</v>
      </c>
      <c r="V293">
        <v>18.079879999999999</v>
      </c>
      <c r="W293">
        <v>9.1803229999999996</v>
      </c>
      <c r="X293">
        <v>11.488500999999999</v>
      </c>
      <c r="Y293">
        <v>15.750310000000001</v>
      </c>
      <c r="Z293">
        <v>18.210311999999998</v>
      </c>
      <c r="AA293">
        <v>16.747533000000001</v>
      </c>
      <c r="AB293">
        <v>16.898232</v>
      </c>
      <c r="AC293">
        <v>17.461373999999999</v>
      </c>
      <c r="AD293">
        <v>17.396643000000001</v>
      </c>
      <c r="AE293">
        <v>18.736179</v>
      </c>
      <c r="AF293">
        <v>18.376429999999999</v>
      </c>
      <c r="AG293">
        <v>17.175229999999999</v>
      </c>
      <c r="AH293">
        <v>0.77352699999999996</v>
      </c>
      <c r="AI293">
        <v>2.5534520000000001</v>
      </c>
      <c r="AJ293">
        <v>2.5478130000000001</v>
      </c>
      <c r="AK293">
        <v>2.5241220000000002</v>
      </c>
      <c r="AL293">
        <v>4.4389849999999997</v>
      </c>
      <c r="AM293">
        <v>4.9994959999999997</v>
      </c>
      <c r="AN293">
        <v>5.0005509999999997</v>
      </c>
      <c r="AO293">
        <v>0.122824</v>
      </c>
      <c r="AP293">
        <v>0.13280900000000001</v>
      </c>
      <c r="AQ293">
        <v>0.122723</v>
      </c>
      <c r="AR293">
        <v>1.0100739999999999</v>
      </c>
      <c r="AS293">
        <v>2.3385E-2</v>
      </c>
      <c r="AT293">
        <v>-0.61990400000000001</v>
      </c>
      <c r="AU293">
        <v>2.34E-4</v>
      </c>
      <c r="AV293">
        <v>0</v>
      </c>
    </row>
    <row r="294" spans="1:48">
      <c r="A294">
        <v>292</v>
      </c>
      <c r="B294">
        <v>296.49786499999999</v>
      </c>
      <c r="C294">
        <v>291.089046</v>
      </c>
      <c r="D294">
        <v>259.17841099999998</v>
      </c>
      <c r="E294">
        <v>238.581999</v>
      </c>
      <c r="F294">
        <v>226.98216600000001</v>
      </c>
      <c r="G294">
        <v>188.34922299999999</v>
      </c>
      <c r="H294">
        <v>130.35007200000001</v>
      </c>
      <c r="I294">
        <v>80.561147000000005</v>
      </c>
      <c r="J294">
        <v>740.68014700000003</v>
      </c>
      <c r="K294">
        <v>680.09260800000004</v>
      </c>
      <c r="L294">
        <v>541.73653999999999</v>
      </c>
      <c r="M294">
        <v>475.05004700000001</v>
      </c>
      <c r="N294">
        <v>416.19792100000001</v>
      </c>
      <c r="O294">
        <v>325.382159</v>
      </c>
      <c r="P294">
        <v>193.397738</v>
      </c>
      <c r="Q294">
        <v>127.02538</v>
      </c>
      <c r="R294">
        <v>10.964376</v>
      </c>
      <c r="S294">
        <v>24.98761</v>
      </c>
      <c r="T294">
        <v>18.353425999999999</v>
      </c>
      <c r="U294">
        <v>17.700907000000001</v>
      </c>
      <c r="V294">
        <v>18.155954999999999</v>
      </c>
      <c r="W294">
        <v>9.1803229999999996</v>
      </c>
      <c r="X294">
        <v>11.412072</v>
      </c>
      <c r="Y294">
        <v>15.674117000000001</v>
      </c>
      <c r="Z294">
        <v>18.134245</v>
      </c>
      <c r="AA294">
        <v>16.823613000000002</v>
      </c>
      <c r="AB294">
        <v>16.822094</v>
      </c>
      <c r="AC294">
        <v>17.461373999999999</v>
      </c>
      <c r="AD294">
        <v>17.510795000000002</v>
      </c>
      <c r="AE294">
        <v>18.660177000000001</v>
      </c>
      <c r="AF294">
        <v>18.262360000000001</v>
      </c>
      <c r="AG294">
        <v>17.175229999999999</v>
      </c>
      <c r="AH294">
        <v>0.77123699999999995</v>
      </c>
      <c r="AI294">
        <v>2.553299</v>
      </c>
      <c r="AJ294">
        <v>2.5511710000000001</v>
      </c>
      <c r="AK294">
        <v>2.5293100000000002</v>
      </c>
      <c r="AL294">
        <v>4.4388329999999998</v>
      </c>
      <c r="AM294">
        <v>4.9994959999999997</v>
      </c>
      <c r="AN294">
        <v>5.0005509999999997</v>
      </c>
      <c r="AO294">
        <v>0.122519</v>
      </c>
      <c r="AP294">
        <v>0.132961</v>
      </c>
      <c r="AQ294">
        <v>0.12257</v>
      </c>
      <c r="AR294">
        <v>1.0106850000000001</v>
      </c>
      <c r="AS294">
        <v>2.1706E-2</v>
      </c>
      <c r="AT294">
        <v>-0.61959900000000001</v>
      </c>
      <c r="AU294">
        <v>2.34E-4</v>
      </c>
      <c r="AV294">
        <v>0</v>
      </c>
    </row>
    <row r="295" spans="1:48">
      <c r="A295">
        <v>293</v>
      </c>
      <c r="B295">
        <v>300.28549500000003</v>
      </c>
      <c r="C295">
        <v>285.76427100000001</v>
      </c>
      <c r="D295">
        <v>257.75219299999998</v>
      </c>
      <c r="E295">
        <v>242.646061</v>
      </c>
      <c r="F295">
        <v>231.70758900000001</v>
      </c>
      <c r="G295">
        <v>189.87146899999999</v>
      </c>
      <c r="H295">
        <v>126.107969</v>
      </c>
      <c r="I295">
        <v>78.868959000000004</v>
      </c>
      <c r="J295">
        <v>717.11191399999996</v>
      </c>
      <c r="K295">
        <v>666.63569500000006</v>
      </c>
      <c r="L295">
        <v>536.43274399999996</v>
      </c>
      <c r="M295">
        <v>471.240567</v>
      </c>
      <c r="N295">
        <v>428.32328200000001</v>
      </c>
      <c r="O295">
        <v>328.85093699999999</v>
      </c>
      <c r="P295">
        <v>196.790109</v>
      </c>
      <c r="Q295">
        <v>126.98250400000001</v>
      </c>
      <c r="R295">
        <v>10.806047</v>
      </c>
      <c r="S295">
        <v>24.868758</v>
      </c>
      <c r="T295">
        <v>18.233830999999999</v>
      </c>
      <c r="U295">
        <v>17.733446000000001</v>
      </c>
      <c r="V295">
        <v>18.302595</v>
      </c>
      <c r="W295">
        <v>9.2130469999999995</v>
      </c>
      <c r="X295">
        <v>11.253681</v>
      </c>
      <c r="Y295">
        <v>15.668609</v>
      </c>
      <c r="Z295">
        <v>18.166781</v>
      </c>
      <c r="AA295">
        <v>16.6279</v>
      </c>
      <c r="AB295">
        <v>16.778518999999999</v>
      </c>
      <c r="AC295">
        <v>17.379801</v>
      </c>
      <c r="AD295">
        <v>17.505293999999999</v>
      </c>
      <c r="AE295">
        <v>18.692682000000001</v>
      </c>
      <c r="AF295">
        <v>18.256862000000002</v>
      </c>
      <c r="AG295">
        <v>17.131688</v>
      </c>
      <c r="AH295">
        <v>0.77123699999999995</v>
      </c>
      <c r="AI295">
        <v>2.5566559999999998</v>
      </c>
      <c r="AJ295">
        <v>2.5534599999999998</v>
      </c>
      <c r="AK295">
        <v>2.5331250000000001</v>
      </c>
      <c r="AL295">
        <v>4.4383749999999997</v>
      </c>
      <c r="AM295">
        <v>4.9994959999999997</v>
      </c>
      <c r="AN295">
        <v>5.0005509999999997</v>
      </c>
      <c r="AO295">
        <v>0.122672</v>
      </c>
      <c r="AP295">
        <v>0.13280900000000001</v>
      </c>
      <c r="AQ295">
        <v>0.12257</v>
      </c>
      <c r="AR295">
        <v>1.0094639999999999</v>
      </c>
      <c r="AS295">
        <v>2.3078999999999999E-2</v>
      </c>
      <c r="AT295">
        <v>-0.61990400000000001</v>
      </c>
      <c r="AU295">
        <v>2.34E-4</v>
      </c>
      <c r="AV295">
        <v>0</v>
      </c>
    </row>
    <row r="296" spans="1:48">
      <c r="A296">
        <v>294</v>
      </c>
      <c r="B296">
        <v>302.28291300000001</v>
      </c>
      <c r="C296">
        <v>278.25836700000002</v>
      </c>
      <c r="D296">
        <v>259.70705099999998</v>
      </c>
      <c r="E296">
        <v>245.89253400000001</v>
      </c>
      <c r="F296">
        <v>233.079455</v>
      </c>
      <c r="G296">
        <v>191.486559</v>
      </c>
      <c r="H296">
        <v>131.33175299999999</v>
      </c>
      <c r="I296">
        <v>78.512887000000006</v>
      </c>
      <c r="J296">
        <v>725.09812599999998</v>
      </c>
      <c r="K296">
        <v>704.65830200000005</v>
      </c>
      <c r="L296">
        <v>538.62709900000004</v>
      </c>
      <c r="M296">
        <v>466.33361000000002</v>
      </c>
      <c r="N296">
        <v>424.34059600000001</v>
      </c>
      <c r="O296">
        <v>335.03606600000001</v>
      </c>
      <c r="P296">
        <v>194.70146299999999</v>
      </c>
      <c r="Q296">
        <v>127.78013900000001</v>
      </c>
      <c r="R296">
        <v>10.855299</v>
      </c>
      <c r="S296">
        <v>24.917487000000001</v>
      </c>
      <c r="T296">
        <v>18.320892000000001</v>
      </c>
      <c r="U296">
        <v>17.820519999999998</v>
      </c>
      <c r="V296">
        <v>18.389651000000001</v>
      </c>
      <c r="W296">
        <v>9.2241049999999998</v>
      </c>
      <c r="X296">
        <v>11.150069999999999</v>
      </c>
      <c r="Y296">
        <v>15.603429</v>
      </c>
      <c r="Z296">
        <v>18.291872999999999</v>
      </c>
      <c r="AA296">
        <v>16.867155</v>
      </c>
      <c r="AB296">
        <v>16.979868</v>
      </c>
      <c r="AC296">
        <v>17.504909000000001</v>
      </c>
      <c r="AD296">
        <v>17.668481</v>
      </c>
      <c r="AE296">
        <v>18.779672999999999</v>
      </c>
      <c r="AF296">
        <v>18.419948000000002</v>
      </c>
      <c r="AG296">
        <v>17.142693000000001</v>
      </c>
      <c r="AH296">
        <v>0.77062699999999995</v>
      </c>
      <c r="AI296">
        <v>2.5586389999999999</v>
      </c>
      <c r="AJ296">
        <v>2.5479660000000002</v>
      </c>
      <c r="AK296">
        <v>2.537245</v>
      </c>
      <c r="AL296">
        <v>4.4382219999999997</v>
      </c>
      <c r="AM296">
        <v>4.9994959999999997</v>
      </c>
      <c r="AN296">
        <v>5.0005509999999997</v>
      </c>
      <c r="AO296">
        <v>0.122824</v>
      </c>
      <c r="AP296">
        <v>0.13311400000000001</v>
      </c>
      <c r="AQ296">
        <v>0.122723</v>
      </c>
      <c r="AR296">
        <v>1.009922</v>
      </c>
      <c r="AS296">
        <v>2.6589999999999999E-2</v>
      </c>
      <c r="AT296">
        <v>-0.61959900000000001</v>
      </c>
      <c r="AU296">
        <v>2.34E-4</v>
      </c>
      <c r="AV296">
        <v>0</v>
      </c>
    </row>
    <row r="297" spans="1:48">
      <c r="A297">
        <v>295</v>
      </c>
      <c r="B297">
        <v>299.84914900000001</v>
      </c>
      <c r="C297">
        <v>283.106066</v>
      </c>
      <c r="D297">
        <v>261.34533800000003</v>
      </c>
      <c r="E297">
        <v>243.74306999999999</v>
      </c>
      <c r="F297">
        <v>231.37271200000001</v>
      </c>
      <c r="G297">
        <v>188.80756199999999</v>
      </c>
      <c r="H297">
        <v>137.08177499999999</v>
      </c>
      <c r="I297">
        <v>78.984267000000003</v>
      </c>
      <c r="J297">
        <v>723.51861099999996</v>
      </c>
      <c r="K297">
        <v>670.29980799999998</v>
      </c>
      <c r="L297">
        <v>536.07987200000002</v>
      </c>
      <c r="M297">
        <v>469.98954300000003</v>
      </c>
      <c r="N297">
        <v>422.13999899999999</v>
      </c>
      <c r="O297">
        <v>328.67343399999999</v>
      </c>
      <c r="P297">
        <v>187.669039</v>
      </c>
      <c r="Q297">
        <v>125.190862</v>
      </c>
      <c r="R297">
        <v>10.773369000000001</v>
      </c>
      <c r="S297">
        <v>25.025402</v>
      </c>
      <c r="T297">
        <v>18.353425999999999</v>
      </c>
      <c r="U297">
        <v>17.967155999999999</v>
      </c>
      <c r="V297">
        <v>18.422183</v>
      </c>
      <c r="W297">
        <v>9.2568289999999998</v>
      </c>
      <c r="X297">
        <v>11.259205</v>
      </c>
      <c r="Y297">
        <v>15.712213999999999</v>
      </c>
      <c r="Z297">
        <v>18.362432999999999</v>
      </c>
      <c r="AA297">
        <v>16.861651999999999</v>
      </c>
      <c r="AB297">
        <v>17.012429999999998</v>
      </c>
      <c r="AC297">
        <v>17.423338999999999</v>
      </c>
      <c r="AD297">
        <v>17.548843000000002</v>
      </c>
      <c r="AE297">
        <v>18.774177999999999</v>
      </c>
      <c r="AF297">
        <v>18.376429999999999</v>
      </c>
      <c r="AG297">
        <v>17.213267999999999</v>
      </c>
      <c r="AH297">
        <v>0.76910100000000003</v>
      </c>
      <c r="AI297">
        <v>2.5516209999999999</v>
      </c>
      <c r="AJ297">
        <v>2.5504069999999999</v>
      </c>
      <c r="AK297">
        <v>2.5393810000000001</v>
      </c>
      <c r="AL297">
        <v>4.4376119999999997</v>
      </c>
      <c r="AM297">
        <v>4.9994959999999997</v>
      </c>
      <c r="AN297">
        <v>5.0005509999999997</v>
      </c>
      <c r="AO297">
        <v>0.122366</v>
      </c>
      <c r="AP297">
        <v>0.13311400000000001</v>
      </c>
      <c r="AQ297">
        <v>0.12257</v>
      </c>
      <c r="AR297">
        <v>1.0090060000000001</v>
      </c>
      <c r="AS297">
        <v>3.0557999999999998E-2</v>
      </c>
      <c r="AT297">
        <v>-0.61990400000000001</v>
      </c>
      <c r="AU297" s="1">
        <v>-7.0805759999999996E-5</v>
      </c>
      <c r="AV297">
        <v>0</v>
      </c>
    </row>
    <row r="298" spans="1:48">
      <c r="A298">
        <v>296</v>
      </c>
      <c r="B298">
        <v>298.15553299999999</v>
      </c>
      <c r="C298">
        <v>285.21492699999999</v>
      </c>
      <c r="D298">
        <v>261.04657200000003</v>
      </c>
      <c r="E298">
        <v>242.57620600000001</v>
      </c>
      <c r="F298">
        <v>227.85326900000001</v>
      </c>
      <c r="G298">
        <v>185.59911199999999</v>
      </c>
      <c r="H298">
        <v>135.6883</v>
      </c>
      <c r="I298">
        <v>79.094273000000001</v>
      </c>
      <c r="J298">
        <v>726.74082399999998</v>
      </c>
      <c r="K298">
        <v>686.52181900000005</v>
      </c>
      <c r="L298">
        <v>538.72932700000001</v>
      </c>
      <c r="M298">
        <v>471.49699399999997</v>
      </c>
      <c r="N298">
        <v>426.53007300000002</v>
      </c>
      <c r="O298">
        <v>327.72283900000002</v>
      </c>
      <c r="P298">
        <v>185.56824900000001</v>
      </c>
      <c r="Q298">
        <v>121.93845</v>
      </c>
      <c r="R298">
        <v>10.696961</v>
      </c>
      <c r="S298">
        <v>25.100982999999999</v>
      </c>
      <c r="T298">
        <v>18.429485</v>
      </c>
      <c r="U298">
        <v>17.853055999999999</v>
      </c>
      <c r="V298">
        <v>18.270060000000001</v>
      </c>
      <c r="W298">
        <v>9.2568289999999998</v>
      </c>
      <c r="X298">
        <v>11.33564</v>
      </c>
      <c r="Y298">
        <v>15.712213999999999</v>
      </c>
      <c r="Z298">
        <v>18.324404999999999</v>
      </c>
      <c r="AA298">
        <v>16.823613000000002</v>
      </c>
      <c r="AB298">
        <v>17.012429999999998</v>
      </c>
      <c r="AC298">
        <v>17.499407999999999</v>
      </c>
      <c r="AD298">
        <v>17.662980999999998</v>
      </c>
      <c r="AE298">
        <v>18.736179</v>
      </c>
      <c r="AF298">
        <v>18.414451</v>
      </c>
      <c r="AG298">
        <v>17.175229999999999</v>
      </c>
      <c r="AH298">
        <v>0.76589499999999999</v>
      </c>
      <c r="AI298">
        <v>2.5565030000000002</v>
      </c>
      <c r="AJ298">
        <v>2.5533070000000002</v>
      </c>
      <c r="AK298">
        <v>2.5421279999999999</v>
      </c>
      <c r="AL298">
        <v>4.4370019999999997</v>
      </c>
      <c r="AM298">
        <v>4.9994959999999997</v>
      </c>
      <c r="AN298">
        <v>5.0005509999999997</v>
      </c>
      <c r="AO298">
        <v>0.122519</v>
      </c>
      <c r="AP298">
        <v>0.13280900000000001</v>
      </c>
      <c r="AQ298">
        <v>0.12257</v>
      </c>
      <c r="AR298">
        <v>1.0094639999999999</v>
      </c>
      <c r="AS298">
        <v>2.9031000000000001E-2</v>
      </c>
      <c r="AT298">
        <v>-0.61975100000000005</v>
      </c>
      <c r="AU298" s="1">
        <v>8.1792859999999998E-5</v>
      </c>
      <c r="AV298">
        <v>0</v>
      </c>
    </row>
    <row r="299" spans="1:48">
      <c r="A299">
        <v>297</v>
      </c>
      <c r="B299">
        <v>305.84353900000002</v>
      </c>
      <c r="C299">
        <v>282.69890199999998</v>
      </c>
      <c r="D299">
        <v>257.98199799999998</v>
      </c>
      <c r="E299">
        <v>243.818332</v>
      </c>
      <c r="F299">
        <v>229.44326599999999</v>
      </c>
      <c r="G299">
        <v>185.67550399999999</v>
      </c>
      <c r="H299">
        <v>139.494495</v>
      </c>
      <c r="I299">
        <v>81.221324999999993</v>
      </c>
      <c r="J299">
        <v>731.211589</v>
      </c>
      <c r="K299">
        <v>676.93526899999995</v>
      </c>
      <c r="L299">
        <v>536.22309299999995</v>
      </c>
      <c r="M299">
        <v>474.260513</v>
      </c>
      <c r="N299">
        <v>427.64514100000002</v>
      </c>
      <c r="O299">
        <v>329.25833</v>
      </c>
      <c r="P299">
        <v>188.012799</v>
      </c>
      <c r="Q299">
        <v>119.84820000000001</v>
      </c>
      <c r="R299">
        <v>11.117167</v>
      </c>
      <c r="S299">
        <v>25.441032</v>
      </c>
      <c r="T299">
        <v>18.695654000000001</v>
      </c>
      <c r="U299">
        <v>17.891089999999998</v>
      </c>
      <c r="V299">
        <v>18.270060000000001</v>
      </c>
      <c r="W299">
        <v>9.2950809999999997</v>
      </c>
      <c r="X299">
        <v>11.373856999999999</v>
      </c>
      <c r="Y299">
        <v>15.750310000000001</v>
      </c>
      <c r="Z299">
        <v>18.286375</v>
      </c>
      <c r="AA299">
        <v>16.823613000000002</v>
      </c>
      <c r="AB299">
        <v>16.974364999999999</v>
      </c>
      <c r="AC299">
        <v>17.423338999999999</v>
      </c>
      <c r="AD299">
        <v>17.662980999999998</v>
      </c>
      <c r="AE299">
        <v>18.736179</v>
      </c>
      <c r="AF299">
        <v>18.376429999999999</v>
      </c>
      <c r="AG299">
        <v>17.175229999999999</v>
      </c>
      <c r="AH299">
        <v>0.75643300000000002</v>
      </c>
      <c r="AI299">
        <v>2.5740500000000002</v>
      </c>
      <c r="AJ299">
        <v>2.5415559999999999</v>
      </c>
      <c r="AK299">
        <v>2.5470109999999999</v>
      </c>
      <c r="AL299">
        <v>4.4365439999999996</v>
      </c>
      <c r="AM299">
        <v>4.9994959999999997</v>
      </c>
      <c r="AN299">
        <v>5.0005509999999997</v>
      </c>
      <c r="AO299">
        <v>0.122672</v>
      </c>
      <c r="AP299">
        <v>0.13311400000000001</v>
      </c>
      <c r="AQ299">
        <v>0.12257</v>
      </c>
      <c r="AR299">
        <v>1.0103800000000001</v>
      </c>
      <c r="AS299">
        <v>2.6436999999999999E-2</v>
      </c>
      <c r="AT299">
        <v>-0.61959900000000001</v>
      </c>
      <c r="AU299" s="1">
        <v>8.1792859999999998E-5</v>
      </c>
      <c r="AV299">
        <v>0</v>
      </c>
    </row>
    <row r="300" spans="1:48">
      <c r="A300">
        <v>298</v>
      </c>
      <c r="B300">
        <v>302.08836500000001</v>
      </c>
      <c r="C300">
        <v>280.02691700000003</v>
      </c>
      <c r="D300">
        <v>256.33050900000001</v>
      </c>
      <c r="E300">
        <v>244.49014199999999</v>
      </c>
      <c r="F300">
        <v>229.55132900000001</v>
      </c>
      <c r="G300">
        <v>186.58669399999999</v>
      </c>
      <c r="H300">
        <v>143.226969</v>
      </c>
      <c r="I300">
        <v>82.903441000000001</v>
      </c>
      <c r="J300">
        <v>732.48966099999996</v>
      </c>
      <c r="K300">
        <v>711.69190700000001</v>
      </c>
      <c r="L300">
        <v>541.15858000000003</v>
      </c>
      <c r="M300">
        <v>478.05920300000002</v>
      </c>
      <c r="N300">
        <v>431.45147600000001</v>
      </c>
      <c r="O300">
        <v>329.910977</v>
      </c>
      <c r="P300">
        <v>190.68084200000001</v>
      </c>
      <c r="Q300">
        <v>118.72408</v>
      </c>
      <c r="R300">
        <v>11.035247999999999</v>
      </c>
      <c r="S300">
        <v>25.548895000000002</v>
      </c>
      <c r="T300">
        <v>18.614115999999999</v>
      </c>
      <c r="U300">
        <v>17.733446000000001</v>
      </c>
      <c r="V300">
        <v>18.188493000000001</v>
      </c>
      <c r="W300">
        <v>9.2895509999999994</v>
      </c>
      <c r="X300">
        <v>11.291899000000001</v>
      </c>
      <c r="Y300">
        <v>15.782897</v>
      </c>
      <c r="Z300">
        <v>18.356936000000001</v>
      </c>
      <c r="AA300">
        <v>16.970258000000001</v>
      </c>
      <c r="AB300">
        <v>16.968862000000001</v>
      </c>
      <c r="AC300">
        <v>17.531941</v>
      </c>
      <c r="AD300">
        <v>17.733567000000001</v>
      </c>
      <c r="AE300">
        <v>18.806681000000001</v>
      </c>
      <c r="AF300">
        <v>18.370933000000001</v>
      </c>
      <c r="AG300">
        <v>17.245802000000001</v>
      </c>
      <c r="AH300">
        <v>0.74712199999999995</v>
      </c>
      <c r="AI300">
        <v>2.578322</v>
      </c>
      <c r="AJ300">
        <v>2.5499499999999999</v>
      </c>
      <c r="AK300">
        <v>2.5514359999999998</v>
      </c>
      <c r="AL300">
        <v>4.4360860000000004</v>
      </c>
      <c r="AM300">
        <v>4.9994959999999997</v>
      </c>
      <c r="AN300">
        <v>5.0005509999999997</v>
      </c>
      <c r="AO300">
        <v>0.122519</v>
      </c>
      <c r="AP300">
        <v>0.132961</v>
      </c>
      <c r="AQ300">
        <v>0.12257</v>
      </c>
      <c r="AR300">
        <v>1.0091589999999999</v>
      </c>
      <c r="AS300">
        <v>2.4605999999999999E-2</v>
      </c>
      <c r="AT300">
        <v>-0.61959900000000001</v>
      </c>
      <c r="AU300" s="1">
        <v>-7.0805759999999996E-5</v>
      </c>
      <c r="AV300">
        <v>0</v>
      </c>
    </row>
    <row r="301" spans="1:48">
      <c r="A301">
        <v>299</v>
      </c>
      <c r="B301">
        <v>300.942567</v>
      </c>
      <c r="C301">
        <v>283.90950600000002</v>
      </c>
      <c r="D301">
        <v>257.63457799999998</v>
      </c>
      <c r="E301">
        <v>244.59755999999999</v>
      </c>
      <c r="F301">
        <v>230.90791200000001</v>
      </c>
      <c r="G301">
        <v>188.10900699999999</v>
      </c>
      <c r="H301">
        <v>146.54969199999999</v>
      </c>
      <c r="I301">
        <v>81.357431000000005</v>
      </c>
      <c r="J301">
        <v>751.593298</v>
      </c>
      <c r="K301">
        <v>688.18343600000003</v>
      </c>
      <c r="L301">
        <v>537.07204300000001</v>
      </c>
      <c r="M301">
        <v>471.91730799999999</v>
      </c>
      <c r="N301">
        <v>424.21702599999998</v>
      </c>
      <c r="O301">
        <v>331.69632000000001</v>
      </c>
      <c r="P301">
        <v>189.60592700000001</v>
      </c>
      <c r="Q301">
        <v>119.31524899999999</v>
      </c>
      <c r="R301">
        <v>10.953326000000001</v>
      </c>
      <c r="S301">
        <v>25.505656999999999</v>
      </c>
      <c r="T301">
        <v>18.570595999999998</v>
      </c>
      <c r="U301">
        <v>17.727945999999999</v>
      </c>
      <c r="V301">
        <v>18.144959</v>
      </c>
      <c r="W301">
        <v>9.3222740000000002</v>
      </c>
      <c r="X301">
        <v>11.324593</v>
      </c>
      <c r="Y301">
        <v>15.815483</v>
      </c>
      <c r="Z301">
        <v>18.389465999999999</v>
      </c>
      <c r="AA301">
        <v>17.002789</v>
      </c>
      <c r="AB301">
        <v>17.001424</v>
      </c>
      <c r="AC301">
        <v>17.488406000000001</v>
      </c>
      <c r="AD301">
        <v>17.766109</v>
      </c>
      <c r="AE301">
        <v>18.801186000000001</v>
      </c>
      <c r="AF301">
        <v>18.365435999999999</v>
      </c>
      <c r="AG301">
        <v>17.240300000000001</v>
      </c>
      <c r="AH301">
        <v>0.75383800000000001</v>
      </c>
      <c r="AI301">
        <v>2.583968</v>
      </c>
      <c r="AJ301">
        <v>2.5626159999999998</v>
      </c>
      <c r="AK301">
        <v>2.5564719999999999</v>
      </c>
      <c r="AL301">
        <v>4.4354760000000004</v>
      </c>
      <c r="AM301">
        <v>4.9994959999999997</v>
      </c>
      <c r="AN301">
        <v>5.0005509999999997</v>
      </c>
      <c r="AO301">
        <v>0.122824</v>
      </c>
      <c r="AP301">
        <v>0.13280900000000001</v>
      </c>
      <c r="AQ301">
        <v>0.122875</v>
      </c>
      <c r="AR301">
        <v>1.010532</v>
      </c>
      <c r="AS301">
        <v>2.4910999999999999E-2</v>
      </c>
      <c r="AT301">
        <v>-0.61944600000000005</v>
      </c>
      <c r="AU301">
        <v>2.34E-4</v>
      </c>
      <c r="AV301">
        <v>0</v>
      </c>
    </row>
    <row r="302" spans="1:48">
      <c r="A302">
        <v>300</v>
      </c>
      <c r="B302">
        <v>301.10570799999999</v>
      </c>
      <c r="C302">
        <v>282.70425499999999</v>
      </c>
      <c r="D302">
        <v>258.21177999999998</v>
      </c>
      <c r="E302">
        <v>242.01683399999999</v>
      </c>
      <c r="F302">
        <v>223.235052</v>
      </c>
      <c r="G302">
        <v>187.629032</v>
      </c>
      <c r="H302">
        <v>149.103419</v>
      </c>
      <c r="I302">
        <v>80.969886000000002</v>
      </c>
      <c r="J302">
        <v>746.456773</v>
      </c>
      <c r="K302">
        <v>659.87785499999995</v>
      </c>
      <c r="L302">
        <v>529.81826000000001</v>
      </c>
      <c r="M302">
        <v>467.05149399999999</v>
      </c>
      <c r="N302">
        <v>426.60722199999998</v>
      </c>
      <c r="O302">
        <v>337.993088</v>
      </c>
      <c r="P302">
        <v>194.66328200000001</v>
      </c>
      <c r="Q302">
        <v>122.95256500000001</v>
      </c>
      <c r="R302">
        <v>11.046296999999999</v>
      </c>
      <c r="S302">
        <v>25.710902000000001</v>
      </c>
      <c r="T302">
        <v>18.701149999999998</v>
      </c>
      <c r="U302">
        <v>17.630326</v>
      </c>
      <c r="V302">
        <v>18.237524000000001</v>
      </c>
      <c r="W302">
        <v>9.3388609999999996</v>
      </c>
      <c r="X302">
        <v>11.302946</v>
      </c>
      <c r="Y302">
        <v>15.832007000000001</v>
      </c>
      <c r="Z302">
        <v>18.405957999999998</v>
      </c>
      <c r="AA302">
        <v>16.981263999999999</v>
      </c>
      <c r="AB302">
        <v>17.017932999999999</v>
      </c>
      <c r="AC302">
        <v>17.542942</v>
      </c>
      <c r="AD302">
        <v>17.896725</v>
      </c>
      <c r="AE302">
        <v>18.779672999999999</v>
      </c>
      <c r="AF302">
        <v>18.457968000000001</v>
      </c>
      <c r="AG302">
        <v>17.218769999999999</v>
      </c>
      <c r="AH302">
        <v>0.74987000000000004</v>
      </c>
      <c r="AI302">
        <v>2.572066</v>
      </c>
      <c r="AJ302">
        <v>2.555291</v>
      </c>
      <c r="AK302">
        <v>2.5598290000000001</v>
      </c>
      <c r="AL302">
        <v>4.4353230000000003</v>
      </c>
      <c r="AM302">
        <v>4.9994959999999997</v>
      </c>
      <c r="AN302">
        <v>5.0005509999999997</v>
      </c>
      <c r="AO302">
        <v>0.122824</v>
      </c>
      <c r="AP302">
        <v>0.132961</v>
      </c>
      <c r="AQ302">
        <v>0.12257</v>
      </c>
      <c r="AR302">
        <v>1.0100739999999999</v>
      </c>
      <c r="AS302">
        <v>2.2926999999999999E-2</v>
      </c>
      <c r="AT302">
        <v>-0.61959900000000001</v>
      </c>
      <c r="AU302">
        <v>2.34E-4</v>
      </c>
      <c r="AV302">
        <v>0</v>
      </c>
    </row>
    <row r="303" spans="1:48">
      <c r="A303">
        <v>301</v>
      </c>
      <c r="B303">
        <v>301.51041900000001</v>
      </c>
      <c r="C303">
        <v>283.44450599999999</v>
      </c>
      <c r="D303">
        <v>261.83615200000003</v>
      </c>
      <c r="E303">
        <v>241.37655000000001</v>
      </c>
      <c r="F303">
        <v>219.13590199999999</v>
      </c>
      <c r="G303">
        <v>187.55264</v>
      </c>
      <c r="H303">
        <v>154.907488</v>
      </c>
      <c r="I303">
        <v>86.474131999999997</v>
      </c>
      <c r="J303">
        <v>733.34382100000005</v>
      </c>
      <c r="K303">
        <v>718.75669600000003</v>
      </c>
      <c r="L303">
        <v>542.81566299999997</v>
      </c>
      <c r="M303">
        <v>467.19506999999999</v>
      </c>
      <c r="N303">
        <v>434.40914600000002</v>
      </c>
      <c r="O303">
        <v>338.795976</v>
      </c>
      <c r="P303">
        <v>196.11403000000001</v>
      </c>
      <c r="Q303">
        <v>124.11145</v>
      </c>
      <c r="R303">
        <v>11.313663</v>
      </c>
      <c r="S303">
        <v>25.975244</v>
      </c>
      <c r="T303">
        <v>18.967261000000001</v>
      </c>
      <c r="U303">
        <v>17.934622999999998</v>
      </c>
      <c r="V303">
        <v>18.351621000000002</v>
      </c>
      <c r="W303">
        <v>9.415362</v>
      </c>
      <c r="X303">
        <v>11.570449999999999</v>
      </c>
      <c r="Y303">
        <v>16.060547</v>
      </c>
      <c r="Z303">
        <v>18.710134</v>
      </c>
      <c r="AA303">
        <v>17.209451000000001</v>
      </c>
      <c r="AB303">
        <v>17.208241000000001</v>
      </c>
      <c r="AC303">
        <v>17.695062</v>
      </c>
      <c r="AD303">
        <v>18.048864999999999</v>
      </c>
      <c r="AE303">
        <v>18.817671000000001</v>
      </c>
      <c r="AF303">
        <v>18.572019999999998</v>
      </c>
      <c r="AG303">
        <v>17.294841999999999</v>
      </c>
      <c r="AH303">
        <v>0.74758000000000002</v>
      </c>
      <c r="AI303">
        <v>2.6047189999999998</v>
      </c>
      <c r="AJ303">
        <v>2.5497969999999999</v>
      </c>
      <c r="AK303">
        <v>2.563491</v>
      </c>
      <c r="AL303">
        <v>4.4348660000000004</v>
      </c>
      <c r="AM303">
        <v>4.9994959999999997</v>
      </c>
      <c r="AN303">
        <v>5.0005509999999997</v>
      </c>
      <c r="AO303">
        <v>0.122672</v>
      </c>
      <c r="AP303">
        <v>0.13280900000000001</v>
      </c>
      <c r="AQ303">
        <v>0.12257</v>
      </c>
      <c r="AR303">
        <v>1.0111429999999999</v>
      </c>
      <c r="AS303">
        <v>2.1706E-2</v>
      </c>
      <c r="AT303">
        <v>-0.61990400000000001</v>
      </c>
      <c r="AU303" s="1">
        <v>8.1792859999999998E-5</v>
      </c>
      <c r="AV303">
        <v>0</v>
      </c>
    </row>
    <row r="304" spans="1:48">
      <c r="A304">
        <v>302</v>
      </c>
      <c r="B304">
        <v>299.03394600000001</v>
      </c>
      <c r="C304">
        <v>284.13685299999997</v>
      </c>
      <c r="D304">
        <v>263.13173899999998</v>
      </c>
      <c r="E304">
        <v>243.699997</v>
      </c>
      <c r="F304">
        <v>222.16186400000001</v>
      </c>
      <c r="G304">
        <v>188.87842900000001</v>
      </c>
      <c r="H304">
        <v>158.46856399999999</v>
      </c>
      <c r="I304">
        <v>91.644474000000002</v>
      </c>
      <c r="J304">
        <v>725.96639300000004</v>
      </c>
      <c r="K304">
        <v>683.82771600000001</v>
      </c>
      <c r="L304">
        <v>541.08698200000003</v>
      </c>
      <c r="M304">
        <v>472.06605999999999</v>
      </c>
      <c r="N304">
        <v>429.25828000000001</v>
      </c>
      <c r="O304">
        <v>332.65149100000002</v>
      </c>
      <c r="P304">
        <v>197.20998700000001</v>
      </c>
      <c r="Q304">
        <v>128.55644799999999</v>
      </c>
      <c r="R304">
        <v>11.417189</v>
      </c>
      <c r="S304">
        <v>26.077594000000001</v>
      </c>
      <c r="T304">
        <v>19.032294</v>
      </c>
      <c r="U304">
        <v>17.961656999999999</v>
      </c>
      <c r="V304">
        <v>18.454713999999999</v>
      </c>
      <c r="W304">
        <v>9.4425530000000002</v>
      </c>
      <c r="X304">
        <v>11.712247</v>
      </c>
      <c r="Y304">
        <v>16.163789999999999</v>
      </c>
      <c r="Z304">
        <v>18.623104999999999</v>
      </c>
      <c r="AA304">
        <v>17.084357000000001</v>
      </c>
      <c r="AB304">
        <v>17.159177</v>
      </c>
      <c r="AC304">
        <v>17.684062000000001</v>
      </c>
      <c r="AD304">
        <v>17.999834</v>
      </c>
      <c r="AE304">
        <v>18.844677999999998</v>
      </c>
      <c r="AF304">
        <v>18.523011</v>
      </c>
      <c r="AG304">
        <v>17.245802000000001</v>
      </c>
      <c r="AH304">
        <v>0.74071200000000004</v>
      </c>
      <c r="AI304">
        <v>2.608838</v>
      </c>
      <c r="AJ304">
        <v>2.5394199999999998</v>
      </c>
      <c r="AK304">
        <v>2.5670000000000002</v>
      </c>
      <c r="AL304">
        <v>4.4342550000000003</v>
      </c>
      <c r="AM304">
        <v>4.9994959999999997</v>
      </c>
      <c r="AN304">
        <v>5.0005509999999997</v>
      </c>
      <c r="AO304">
        <v>0.122672</v>
      </c>
      <c r="AP304">
        <v>0.133267</v>
      </c>
      <c r="AQ304">
        <v>0.122723</v>
      </c>
      <c r="AR304">
        <v>1.010837</v>
      </c>
      <c r="AS304">
        <v>2.1706E-2</v>
      </c>
      <c r="AT304">
        <v>-0.62005699999999997</v>
      </c>
      <c r="AU304">
        <v>2.34E-4</v>
      </c>
      <c r="AV304">
        <v>0</v>
      </c>
    </row>
    <row r="305" spans="1:48">
      <c r="A305">
        <v>303</v>
      </c>
      <c r="B305">
        <v>292.96920599999999</v>
      </c>
      <c r="C305">
        <v>282.709609</v>
      </c>
      <c r="D305">
        <v>258.70325500000001</v>
      </c>
      <c r="E305">
        <v>243.001205</v>
      </c>
      <c r="F305">
        <v>219.06543199999999</v>
      </c>
      <c r="G305">
        <v>189.58248800000001</v>
      </c>
      <c r="H305">
        <v>156.28049100000001</v>
      </c>
      <c r="I305">
        <v>94.419966000000002</v>
      </c>
      <c r="J305">
        <v>737.45902799999999</v>
      </c>
      <c r="K305">
        <v>699.96079599999996</v>
      </c>
      <c r="L305">
        <v>537.414987</v>
      </c>
      <c r="M305">
        <v>465.44143400000002</v>
      </c>
      <c r="N305">
        <v>429.16600799999998</v>
      </c>
      <c r="O305">
        <v>340.69856499999997</v>
      </c>
      <c r="P305">
        <v>196.53945999999999</v>
      </c>
      <c r="Q305">
        <v>133.52853999999999</v>
      </c>
      <c r="R305">
        <v>11.891978999999999</v>
      </c>
      <c r="S305">
        <v>26.433709</v>
      </c>
      <c r="T305">
        <v>19.428809999999999</v>
      </c>
      <c r="U305">
        <v>18.054214000000002</v>
      </c>
      <c r="V305">
        <v>18.851417000000001</v>
      </c>
      <c r="W305">
        <v>9.4973880000000008</v>
      </c>
      <c r="X305">
        <v>11.919847000000001</v>
      </c>
      <c r="Y305">
        <v>16.332633999999999</v>
      </c>
      <c r="Z305">
        <v>18.753646</v>
      </c>
      <c r="AA305">
        <v>17.367055000000001</v>
      </c>
      <c r="AB305">
        <v>17.289857999999999</v>
      </c>
      <c r="AC305">
        <v>17.814640000000001</v>
      </c>
      <c r="AD305">
        <v>18.092396000000001</v>
      </c>
      <c r="AE305">
        <v>18.899159000000001</v>
      </c>
      <c r="AF305">
        <v>18.577515999999999</v>
      </c>
      <c r="AG305">
        <v>17.262308000000001</v>
      </c>
      <c r="AH305">
        <v>0.74773299999999998</v>
      </c>
      <c r="AI305">
        <v>2.5893079999999999</v>
      </c>
      <c r="AJ305">
        <v>2.5711620000000002</v>
      </c>
      <c r="AK305">
        <v>2.5657800000000002</v>
      </c>
      <c r="AL305">
        <v>4.4336450000000003</v>
      </c>
      <c r="AM305">
        <v>4.9994959999999997</v>
      </c>
      <c r="AN305">
        <v>5.0005509999999997</v>
      </c>
      <c r="AO305">
        <v>0.122824</v>
      </c>
      <c r="AP305">
        <v>0.13311400000000001</v>
      </c>
      <c r="AQ305">
        <v>0.122723</v>
      </c>
      <c r="AR305">
        <v>1.0111429999999999</v>
      </c>
      <c r="AS305">
        <v>2.0331999999999999E-2</v>
      </c>
      <c r="AT305">
        <v>-0.61990400000000001</v>
      </c>
      <c r="AU305">
        <v>3.8699999999999997E-4</v>
      </c>
      <c r="AV305">
        <v>0</v>
      </c>
    </row>
    <row r="306" spans="1:48">
      <c r="A306">
        <v>304</v>
      </c>
      <c r="B306">
        <v>298.560609</v>
      </c>
      <c r="C306">
        <v>283.32812899999999</v>
      </c>
      <c r="D306">
        <v>258.09418799999997</v>
      </c>
      <c r="E306">
        <v>241.06973300000001</v>
      </c>
      <c r="F306">
        <v>217.42085700000001</v>
      </c>
      <c r="G306">
        <v>188.34922299999999</v>
      </c>
      <c r="H306">
        <v>150.53822299999999</v>
      </c>
      <c r="I306">
        <v>93.010801999999998</v>
      </c>
      <c r="J306">
        <v>738.62332700000002</v>
      </c>
      <c r="K306">
        <v>687.39416900000003</v>
      </c>
      <c r="L306">
        <v>544.17078100000003</v>
      </c>
      <c r="M306">
        <v>469.27169300000003</v>
      </c>
      <c r="N306">
        <v>428.652151</v>
      </c>
      <c r="O306">
        <v>345.24653000000001</v>
      </c>
      <c r="P306">
        <v>199.84876399999999</v>
      </c>
      <c r="Q306">
        <v>135.69948600000001</v>
      </c>
      <c r="R306">
        <v>12.262696999999999</v>
      </c>
      <c r="S306">
        <v>26.649225000000001</v>
      </c>
      <c r="T306">
        <v>19.645790000000002</v>
      </c>
      <c r="U306">
        <v>18.233349</v>
      </c>
      <c r="V306">
        <v>18.916456</v>
      </c>
      <c r="W306">
        <v>9.4863309999999998</v>
      </c>
      <c r="X306">
        <v>11.985212000000001</v>
      </c>
      <c r="Y306">
        <v>16.283543000000002</v>
      </c>
      <c r="Z306">
        <v>18.856698999999999</v>
      </c>
      <c r="AA306">
        <v>17.432096999999999</v>
      </c>
      <c r="AB306">
        <v>17.431073000000001</v>
      </c>
      <c r="AC306">
        <v>17.841664999999999</v>
      </c>
      <c r="AD306">
        <v>18.15746</v>
      </c>
      <c r="AE306">
        <v>19.002148999999999</v>
      </c>
      <c r="AF306">
        <v>18.680565999999999</v>
      </c>
      <c r="AG306">
        <v>17.365407999999999</v>
      </c>
      <c r="AH306">
        <v>0.75338000000000005</v>
      </c>
      <c r="AI306">
        <v>2.5877819999999998</v>
      </c>
      <c r="AJ306">
        <v>2.4988260000000002</v>
      </c>
      <c r="AK306">
        <v>2.564711</v>
      </c>
      <c r="AL306">
        <v>4.4316620000000002</v>
      </c>
      <c r="AM306">
        <v>4.9994959999999997</v>
      </c>
      <c r="AN306">
        <v>5.0005509999999997</v>
      </c>
      <c r="AO306">
        <v>0.122519</v>
      </c>
      <c r="AP306">
        <v>0.13403000000000001</v>
      </c>
      <c r="AQ306">
        <v>0.122875</v>
      </c>
      <c r="AR306">
        <v>1.0109900000000001</v>
      </c>
      <c r="AS306">
        <v>2.018E-2</v>
      </c>
      <c r="AT306">
        <v>-0.61990400000000001</v>
      </c>
      <c r="AU306">
        <v>2.34E-4</v>
      </c>
      <c r="AV306">
        <v>0</v>
      </c>
    </row>
    <row r="307" spans="1:48">
      <c r="A307">
        <v>305</v>
      </c>
      <c r="B307">
        <v>299.59148199999998</v>
      </c>
      <c r="C307">
        <v>280.476902</v>
      </c>
      <c r="D307">
        <v>260.33684699999998</v>
      </c>
      <c r="E307">
        <v>245.54869600000001</v>
      </c>
      <c r="F307">
        <v>217.91481899999999</v>
      </c>
      <c r="G307">
        <v>179.79372499999999</v>
      </c>
      <c r="H307">
        <v>140.28681499999999</v>
      </c>
      <c r="I307">
        <v>89.260379</v>
      </c>
      <c r="J307">
        <v>727.80316600000003</v>
      </c>
      <c r="K307">
        <v>678.89478299999996</v>
      </c>
      <c r="L307">
        <v>536.15148299999998</v>
      </c>
      <c r="M307">
        <v>468.87687199999999</v>
      </c>
      <c r="N307">
        <v>433.82895300000001</v>
      </c>
      <c r="O307">
        <v>344.33508699999999</v>
      </c>
      <c r="P307">
        <v>199.50534999999999</v>
      </c>
      <c r="Q307">
        <v>138.072261</v>
      </c>
      <c r="R307">
        <v>12.491713000000001</v>
      </c>
      <c r="S307">
        <v>26.837882</v>
      </c>
      <c r="T307">
        <v>19.797742</v>
      </c>
      <c r="U307">
        <v>18.233349</v>
      </c>
      <c r="V307">
        <v>18.916456</v>
      </c>
      <c r="W307">
        <v>9.6393190000000004</v>
      </c>
      <c r="X307">
        <v>11.985212000000001</v>
      </c>
      <c r="Y307">
        <v>16.207379</v>
      </c>
      <c r="Z307">
        <v>18.894711000000001</v>
      </c>
      <c r="AA307">
        <v>17.394075000000001</v>
      </c>
      <c r="AB307">
        <v>17.39302</v>
      </c>
      <c r="AC307">
        <v>17.879688000000002</v>
      </c>
      <c r="AD307">
        <v>18.233516999999999</v>
      </c>
      <c r="AE307">
        <v>19.078130000000002</v>
      </c>
      <c r="AF307">
        <v>18.680565999999999</v>
      </c>
      <c r="AG307">
        <v>17.327375</v>
      </c>
      <c r="AH307">
        <v>0.76238499999999998</v>
      </c>
      <c r="AI307">
        <v>2.5760339999999999</v>
      </c>
      <c r="AJ307">
        <v>2.5584959999999999</v>
      </c>
      <c r="AK307">
        <v>2.5657800000000002</v>
      </c>
      <c r="AL307">
        <v>4.4334920000000002</v>
      </c>
      <c r="AM307">
        <v>4.9994959999999997</v>
      </c>
      <c r="AN307">
        <v>5.0005509999999997</v>
      </c>
      <c r="AO307">
        <v>0.122519</v>
      </c>
      <c r="AP307">
        <v>0.13372400000000001</v>
      </c>
      <c r="AQ307">
        <v>0.12257</v>
      </c>
      <c r="AR307">
        <v>1.0109900000000001</v>
      </c>
      <c r="AS307">
        <v>2.0331999999999999E-2</v>
      </c>
      <c r="AT307">
        <v>-0.62005699999999997</v>
      </c>
      <c r="AU307">
        <v>2.34E-4</v>
      </c>
      <c r="AV307">
        <v>0</v>
      </c>
    </row>
    <row r="308" spans="1:48">
      <c r="A308">
        <v>306</v>
      </c>
      <c r="B308">
        <v>295.09204199999999</v>
      </c>
      <c r="C308">
        <v>280.10102699999999</v>
      </c>
      <c r="D308">
        <v>259.21038299999998</v>
      </c>
      <c r="E308">
        <v>244.71584999999999</v>
      </c>
      <c r="F308">
        <v>217.833336</v>
      </c>
      <c r="G308">
        <v>174.36689799999999</v>
      </c>
      <c r="H308">
        <v>142.24463</v>
      </c>
      <c r="I308">
        <v>86.096361000000002</v>
      </c>
      <c r="J308">
        <v>707.72617300000002</v>
      </c>
      <c r="K308">
        <v>669.20753100000002</v>
      </c>
      <c r="L308">
        <v>540.47838899999999</v>
      </c>
      <c r="M308">
        <v>471.34824099999997</v>
      </c>
      <c r="N308">
        <v>431.415527</v>
      </c>
      <c r="O308">
        <v>349.86945300000002</v>
      </c>
      <c r="P308">
        <v>204.83964900000001</v>
      </c>
      <c r="Q308">
        <v>141.12177</v>
      </c>
      <c r="R308">
        <v>12.715178999999999</v>
      </c>
      <c r="S308">
        <v>26.945605</v>
      </c>
      <c r="T308">
        <v>19.868220999999998</v>
      </c>
      <c r="U308">
        <v>18.189827000000001</v>
      </c>
      <c r="V308">
        <v>18.872947</v>
      </c>
      <c r="W308">
        <v>9.5572979999999994</v>
      </c>
      <c r="X308">
        <v>12.017893000000001</v>
      </c>
      <c r="Y308">
        <v>16.125705</v>
      </c>
      <c r="Z308">
        <v>18.813189999999999</v>
      </c>
      <c r="AA308">
        <v>17.312525999999998</v>
      </c>
      <c r="AB308">
        <v>17.311409000000001</v>
      </c>
      <c r="AC308">
        <v>17.836165999999999</v>
      </c>
      <c r="AD308">
        <v>18.151962000000001</v>
      </c>
      <c r="AE308">
        <v>18.958662</v>
      </c>
      <c r="AF308">
        <v>18.561026999999999</v>
      </c>
      <c r="AG308">
        <v>17.321873</v>
      </c>
      <c r="AH308">
        <v>0.75505900000000004</v>
      </c>
      <c r="AI308">
        <v>2.5534520000000001</v>
      </c>
      <c r="AJ308">
        <v>2.5584959999999999</v>
      </c>
      <c r="AK308">
        <v>2.565474</v>
      </c>
      <c r="AL308">
        <v>4.429983</v>
      </c>
      <c r="AM308">
        <v>4.9994959999999997</v>
      </c>
      <c r="AN308">
        <v>5.0005509999999997</v>
      </c>
      <c r="AO308">
        <v>0.122672</v>
      </c>
      <c r="AP308">
        <v>0.13403000000000001</v>
      </c>
      <c r="AQ308">
        <v>0.122723</v>
      </c>
      <c r="AR308">
        <v>1.0109900000000001</v>
      </c>
      <c r="AS308">
        <v>2.1859E-2</v>
      </c>
      <c r="AT308">
        <v>-0.61975100000000005</v>
      </c>
      <c r="AU308">
        <v>3.8699999999999997E-4</v>
      </c>
      <c r="AV308">
        <v>0</v>
      </c>
    </row>
    <row r="309" spans="1:48">
      <c r="A309">
        <v>307</v>
      </c>
      <c r="B309">
        <v>291.37720000000002</v>
      </c>
      <c r="C309">
        <v>279.14815499999997</v>
      </c>
      <c r="D309">
        <v>259.25857100000002</v>
      </c>
      <c r="E309">
        <v>245.065247</v>
      </c>
      <c r="F309">
        <v>215.67790600000001</v>
      </c>
      <c r="G309">
        <v>167.43559500000001</v>
      </c>
      <c r="H309">
        <v>137.04954699999999</v>
      </c>
      <c r="I309">
        <v>86.584284999999994</v>
      </c>
      <c r="J309">
        <v>705.07396700000004</v>
      </c>
      <c r="K309">
        <v>650.91338499999995</v>
      </c>
      <c r="L309">
        <v>532.683312</v>
      </c>
      <c r="M309">
        <v>467.12328200000002</v>
      </c>
      <c r="N309">
        <v>435.34342900000001</v>
      </c>
      <c r="O309">
        <v>344.99660899999998</v>
      </c>
      <c r="P309">
        <v>218.43886000000001</v>
      </c>
      <c r="Q309">
        <v>144.078867</v>
      </c>
      <c r="R309">
        <v>12.917013000000001</v>
      </c>
      <c r="S309">
        <v>27.069682</v>
      </c>
      <c r="T309">
        <v>19.917183999999999</v>
      </c>
      <c r="U309">
        <v>18.200823</v>
      </c>
      <c r="V309">
        <v>18.959962999999998</v>
      </c>
      <c r="W309">
        <v>9.6066009999999995</v>
      </c>
      <c r="X309">
        <v>12.143539000000001</v>
      </c>
      <c r="Y309">
        <v>16.136717999999998</v>
      </c>
      <c r="Z309">
        <v>18.824180999999999</v>
      </c>
      <c r="AA309">
        <v>17.285505000000001</v>
      </c>
      <c r="AB309">
        <v>17.398520999999999</v>
      </c>
      <c r="AC309">
        <v>17.771115999999999</v>
      </c>
      <c r="AD309">
        <v>18.200987000000001</v>
      </c>
      <c r="AE309">
        <v>18.893664000000001</v>
      </c>
      <c r="AF309">
        <v>18.572019999999998</v>
      </c>
      <c r="AG309">
        <v>17.218769999999999</v>
      </c>
      <c r="AH309">
        <v>0.75139599999999995</v>
      </c>
      <c r="AI309">
        <v>2.5621489999999998</v>
      </c>
      <c r="AJ309">
        <v>2.5484239999999998</v>
      </c>
      <c r="AK309">
        <v>2.6062159999999999</v>
      </c>
      <c r="AL309">
        <v>4.4728570000000003</v>
      </c>
      <c r="AM309">
        <v>4.9994959999999997</v>
      </c>
      <c r="AN309">
        <v>5.0005509999999997</v>
      </c>
      <c r="AO309">
        <v>0.122519</v>
      </c>
      <c r="AP309">
        <v>0.133877</v>
      </c>
      <c r="AQ309">
        <v>0.122265</v>
      </c>
      <c r="AR309">
        <v>1.0106850000000001</v>
      </c>
      <c r="AS309">
        <v>2.3231999999999999E-2</v>
      </c>
      <c r="AT309">
        <v>-0.61959900000000001</v>
      </c>
      <c r="AU309">
        <v>3.8699999999999997E-4</v>
      </c>
      <c r="AV309">
        <v>0</v>
      </c>
    </row>
    <row r="310" spans="1:48">
      <c r="A310">
        <v>308</v>
      </c>
      <c r="B310">
        <v>294.13877200000002</v>
      </c>
      <c r="C310">
        <v>277.43709200000001</v>
      </c>
      <c r="D310">
        <v>258.69244200000003</v>
      </c>
      <c r="E310">
        <v>245.323069</v>
      </c>
      <c r="F310">
        <v>218.978486</v>
      </c>
      <c r="G310">
        <v>174.63958600000001</v>
      </c>
      <c r="H310">
        <v>139.87175099999999</v>
      </c>
      <c r="I310">
        <v>85.881394999999998</v>
      </c>
      <c r="J310">
        <v>705.25102800000002</v>
      </c>
      <c r="K310">
        <v>667.90859499999999</v>
      </c>
      <c r="L310">
        <v>535.07730600000002</v>
      </c>
      <c r="M310">
        <v>468.12311599999998</v>
      </c>
      <c r="N310">
        <v>434.79923400000001</v>
      </c>
      <c r="O310">
        <v>346.084945</v>
      </c>
      <c r="P310">
        <v>225.79503299999999</v>
      </c>
      <c r="Q310">
        <v>146.75871100000001</v>
      </c>
      <c r="R310">
        <v>12.797019000000001</v>
      </c>
      <c r="S310">
        <v>27.139665000000001</v>
      </c>
      <c r="T310">
        <v>19.911694000000001</v>
      </c>
      <c r="U310">
        <v>18.233349</v>
      </c>
      <c r="V310">
        <v>18.878442</v>
      </c>
      <c r="W310">
        <v>9.7922969999999996</v>
      </c>
      <c r="X310">
        <v>11.985212000000001</v>
      </c>
      <c r="Y310">
        <v>16.131212000000001</v>
      </c>
      <c r="Z310">
        <v>18.894711000000001</v>
      </c>
      <c r="AA310">
        <v>17.394075000000001</v>
      </c>
      <c r="AB310">
        <v>17.469124999999998</v>
      </c>
      <c r="AC310">
        <v>17.841664999999999</v>
      </c>
      <c r="AD310">
        <v>18.233516999999999</v>
      </c>
      <c r="AE310">
        <v>19.040140000000001</v>
      </c>
      <c r="AF310">
        <v>18.642552999999999</v>
      </c>
      <c r="AG310">
        <v>17.251304000000001</v>
      </c>
      <c r="AH310">
        <v>0.78436300000000003</v>
      </c>
      <c r="AI310">
        <v>2.5723720000000001</v>
      </c>
      <c r="AJ310">
        <v>2.6631860000000001</v>
      </c>
      <c r="AK310">
        <v>2.6161349999999999</v>
      </c>
      <c r="AL310">
        <v>4.5131379999999996</v>
      </c>
      <c r="AM310">
        <v>4.9994959999999997</v>
      </c>
      <c r="AN310">
        <v>5.0005509999999997</v>
      </c>
      <c r="AO310">
        <v>0.122824</v>
      </c>
      <c r="AP310">
        <v>0.13311400000000001</v>
      </c>
      <c r="AQ310">
        <v>0.122723</v>
      </c>
      <c r="AR310">
        <v>1.010837</v>
      </c>
      <c r="AS310">
        <v>2.1859E-2</v>
      </c>
      <c r="AT310">
        <v>-0.61944600000000005</v>
      </c>
      <c r="AU310" s="1">
        <v>8.1792859999999998E-5</v>
      </c>
      <c r="AV310">
        <v>0</v>
      </c>
    </row>
    <row r="311" spans="1:48">
      <c r="A311">
        <v>309</v>
      </c>
      <c r="B311">
        <v>293.395848</v>
      </c>
      <c r="C311">
        <v>275.724875</v>
      </c>
      <c r="D311">
        <v>256.81697300000002</v>
      </c>
      <c r="E311">
        <v>245.50565599999999</v>
      </c>
      <c r="F311">
        <v>217.68135100000001</v>
      </c>
      <c r="G311">
        <v>184.75327300000001</v>
      </c>
      <c r="H311">
        <v>147.50158999999999</v>
      </c>
      <c r="I311">
        <v>83.784031999999996</v>
      </c>
      <c r="J311">
        <v>708.41945099999998</v>
      </c>
      <c r="K311">
        <v>685.17197199999998</v>
      </c>
      <c r="L311">
        <v>536.14630499999998</v>
      </c>
      <c r="M311">
        <v>468.40507300000002</v>
      </c>
      <c r="N311">
        <v>429.97743000000003</v>
      </c>
      <c r="O311">
        <v>346.62641200000002</v>
      </c>
      <c r="P311">
        <v>243.91866400000001</v>
      </c>
      <c r="Q311">
        <v>150.95773800000001</v>
      </c>
      <c r="R311">
        <v>12.75334</v>
      </c>
      <c r="S311">
        <v>27.247357000000001</v>
      </c>
      <c r="T311">
        <v>19.982165999999999</v>
      </c>
      <c r="U311">
        <v>18.341916999999999</v>
      </c>
      <c r="V311">
        <v>18.948974</v>
      </c>
      <c r="W311">
        <v>9.7867689999999996</v>
      </c>
      <c r="X311">
        <v>12.132496</v>
      </c>
      <c r="Y311">
        <v>16.125705</v>
      </c>
      <c r="Z311">
        <v>18.775175000000001</v>
      </c>
      <c r="AA311">
        <v>17.274501000000001</v>
      </c>
      <c r="AB311">
        <v>17.349464000000001</v>
      </c>
      <c r="AC311">
        <v>17.760116</v>
      </c>
      <c r="AD311">
        <v>18.151962000000001</v>
      </c>
      <c r="AE311">
        <v>18.882674000000002</v>
      </c>
      <c r="AF311">
        <v>18.484992999999999</v>
      </c>
      <c r="AG311">
        <v>17.321873</v>
      </c>
      <c r="AH311">
        <v>0.74483299999999997</v>
      </c>
      <c r="AI311">
        <v>2.5557400000000001</v>
      </c>
      <c r="AJ311">
        <v>2.5533070000000002</v>
      </c>
      <c r="AK311">
        <v>2.6788500000000002</v>
      </c>
      <c r="AL311">
        <v>4.5540279999999997</v>
      </c>
      <c r="AM311">
        <v>4.9994959999999997</v>
      </c>
      <c r="AN311">
        <v>5.0005509999999997</v>
      </c>
      <c r="AO311">
        <v>0.122672</v>
      </c>
      <c r="AP311">
        <v>0.132961</v>
      </c>
      <c r="AQ311">
        <v>0.12257</v>
      </c>
      <c r="AR311">
        <v>1.0106850000000001</v>
      </c>
      <c r="AS311">
        <v>2.1706E-2</v>
      </c>
      <c r="AT311">
        <v>-0.61944600000000005</v>
      </c>
      <c r="AU311" s="1">
        <v>8.1792859999999998E-5</v>
      </c>
      <c r="AV311">
        <v>0</v>
      </c>
    </row>
    <row r="312" spans="1:48">
      <c r="A312">
        <v>310</v>
      </c>
      <c r="B312">
        <v>290.74433599999998</v>
      </c>
      <c r="C312">
        <v>272.35020400000002</v>
      </c>
      <c r="D312">
        <v>255.25036600000001</v>
      </c>
      <c r="E312">
        <v>245.21024700000001</v>
      </c>
      <c r="F312">
        <v>217.534854</v>
      </c>
      <c r="G312">
        <v>188.57839300000001</v>
      </c>
      <c r="H312">
        <v>151.713818</v>
      </c>
      <c r="I312">
        <v>93.599559999999997</v>
      </c>
      <c r="J312">
        <v>696.39710400000001</v>
      </c>
      <c r="K312">
        <v>657.84724700000004</v>
      </c>
      <c r="L312">
        <v>551.93828099999996</v>
      </c>
      <c r="M312">
        <v>465.79000400000001</v>
      </c>
      <c r="N312">
        <v>432.39129300000002</v>
      </c>
      <c r="O312">
        <v>343.27765199999999</v>
      </c>
      <c r="P312">
        <v>243.35957200000001</v>
      </c>
      <c r="Q312">
        <v>151.19070199999999</v>
      </c>
      <c r="R312">
        <v>12.911495</v>
      </c>
      <c r="S312">
        <v>27.215097</v>
      </c>
      <c r="T312">
        <v>19.873711</v>
      </c>
      <c r="U312">
        <v>18.423452000000001</v>
      </c>
      <c r="V312">
        <v>18.99248</v>
      </c>
      <c r="W312">
        <v>9.8305389999999999</v>
      </c>
      <c r="X312">
        <v>12.176216999999999</v>
      </c>
      <c r="Y312">
        <v>16.093126000000002</v>
      </c>
      <c r="Z312">
        <v>18.666620000000002</v>
      </c>
      <c r="AA312">
        <v>17.241976999999999</v>
      </c>
      <c r="AB312">
        <v>17.354966000000001</v>
      </c>
      <c r="AC312">
        <v>17.651534000000002</v>
      </c>
      <c r="AD312">
        <v>18.15746</v>
      </c>
      <c r="AE312">
        <v>18.812176000000001</v>
      </c>
      <c r="AF312">
        <v>18.452470999999999</v>
      </c>
      <c r="AG312">
        <v>17.289339999999999</v>
      </c>
      <c r="AH312">
        <v>0.73536999999999997</v>
      </c>
      <c r="AI312">
        <v>2.564743</v>
      </c>
      <c r="AJ312">
        <v>2.5632269999999999</v>
      </c>
      <c r="AK312">
        <v>2.61293</v>
      </c>
      <c r="AL312">
        <v>4.4757559999999996</v>
      </c>
      <c r="AM312">
        <v>4.9994959999999997</v>
      </c>
      <c r="AN312">
        <v>5.0005509999999997</v>
      </c>
      <c r="AO312">
        <v>0.122519</v>
      </c>
      <c r="AP312">
        <v>0.13311400000000001</v>
      </c>
      <c r="AQ312">
        <v>0.122723</v>
      </c>
      <c r="AR312">
        <v>1.0106850000000001</v>
      </c>
      <c r="AS312">
        <v>2.1706E-2</v>
      </c>
      <c r="AT312">
        <v>-0.61959900000000001</v>
      </c>
      <c r="AU312">
        <v>2.34E-4</v>
      </c>
      <c r="AV312">
        <v>0</v>
      </c>
    </row>
    <row r="313" spans="1:48">
      <c r="A313">
        <v>311</v>
      </c>
      <c r="B313">
        <v>294.03880900000001</v>
      </c>
      <c r="C313">
        <v>272.398122</v>
      </c>
      <c r="D313">
        <v>254.10021499999999</v>
      </c>
      <c r="E313">
        <v>245.74757600000001</v>
      </c>
      <c r="F313">
        <v>217.849817</v>
      </c>
      <c r="G313">
        <v>181.75247200000001</v>
      </c>
      <c r="H313">
        <v>144.60428899999999</v>
      </c>
      <c r="I313">
        <v>96.334997999999999</v>
      </c>
      <c r="J313">
        <v>726.78804700000001</v>
      </c>
      <c r="K313">
        <v>649.22114399999998</v>
      </c>
      <c r="L313">
        <v>534.47894199999996</v>
      </c>
      <c r="M313">
        <v>464.14920699999999</v>
      </c>
      <c r="N313">
        <v>424.633668</v>
      </c>
      <c r="O313">
        <v>339.056693</v>
      </c>
      <c r="P313">
        <v>240.922616</v>
      </c>
      <c r="Q313">
        <v>147.33739499999999</v>
      </c>
      <c r="R313">
        <v>12.998844</v>
      </c>
      <c r="S313">
        <v>27.376852</v>
      </c>
      <c r="T313">
        <v>19.960656</v>
      </c>
      <c r="U313">
        <v>18.510479</v>
      </c>
      <c r="V313">
        <v>19.041478999999999</v>
      </c>
      <c r="W313">
        <v>9.8798370000000002</v>
      </c>
      <c r="X313">
        <v>12.072659</v>
      </c>
      <c r="Y313">
        <v>16.142225</v>
      </c>
      <c r="Z313">
        <v>18.715629</v>
      </c>
      <c r="AA313">
        <v>17.329031000000001</v>
      </c>
      <c r="AB313">
        <v>17.289857999999999</v>
      </c>
      <c r="AC313">
        <v>17.814640000000001</v>
      </c>
      <c r="AD313">
        <v>18.244512</v>
      </c>
      <c r="AE313">
        <v>18.937152999999999</v>
      </c>
      <c r="AF313">
        <v>18.5395</v>
      </c>
      <c r="AG313">
        <v>17.262308000000001</v>
      </c>
      <c r="AH313">
        <v>0.75490599999999997</v>
      </c>
      <c r="AI313">
        <v>2.5807639999999998</v>
      </c>
      <c r="AJ313">
        <v>2.537741</v>
      </c>
      <c r="AK313">
        <v>2.5940089999999998</v>
      </c>
      <c r="AL313">
        <v>4.4382219999999997</v>
      </c>
      <c r="AM313">
        <v>4.9994959999999997</v>
      </c>
      <c r="AN313">
        <v>5.0005509999999997</v>
      </c>
      <c r="AO313">
        <v>0.122519</v>
      </c>
      <c r="AP313">
        <v>0.13311400000000001</v>
      </c>
      <c r="AQ313">
        <v>0.122723</v>
      </c>
      <c r="AR313">
        <v>1.0106850000000001</v>
      </c>
      <c r="AS313">
        <v>2.3078999999999999E-2</v>
      </c>
      <c r="AT313">
        <v>-0.61975100000000005</v>
      </c>
      <c r="AU313" s="1">
        <v>8.1792859999999998E-5</v>
      </c>
      <c r="AV313">
        <v>0</v>
      </c>
    </row>
    <row r="314" spans="1:48">
      <c r="A314">
        <v>312</v>
      </c>
      <c r="B314">
        <v>297.20320199999998</v>
      </c>
      <c r="C314">
        <v>273.24746499999998</v>
      </c>
      <c r="D314">
        <v>255.14345299999999</v>
      </c>
      <c r="E314">
        <v>242.28043099999999</v>
      </c>
      <c r="F314">
        <v>215.75394399999999</v>
      </c>
      <c r="G314">
        <v>181.13588100000001</v>
      </c>
      <c r="H314">
        <v>137.27560800000001</v>
      </c>
      <c r="I314">
        <v>93.752092000000005</v>
      </c>
      <c r="J314">
        <v>725.94036300000005</v>
      </c>
      <c r="K314">
        <v>634.75105399999995</v>
      </c>
      <c r="L314">
        <v>520.79004899999995</v>
      </c>
      <c r="M314">
        <v>454.98976900000002</v>
      </c>
      <c r="N314">
        <v>411.98622</v>
      </c>
      <c r="O314">
        <v>338.504029</v>
      </c>
      <c r="P314">
        <v>251.40620100000001</v>
      </c>
      <c r="Q314">
        <v>144.41907599999999</v>
      </c>
      <c r="R314">
        <v>13.069634000000001</v>
      </c>
      <c r="S314">
        <v>27.295978000000002</v>
      </c>
      <c r="T314">
        <v>19.917183999999999</v>
      </c>
      <c r="U314">
        <v>18.847073000000002</v>
      </c>
      <c r="V314">
        <v>19.035985</v>
      </c>
      <c r="W314">
        <v>9.8360669999999999</v>
      </c>
      <c r="X314">
        <v>12.067138</v>
      </c>
      <c r="Y314">
        <v>16.060547</v>
      </c>
      <c r="Z314">
        <v>18.520032</v>
      </c>
      <c r="AA314">
        <v>17.171423000000001</v>
      </c>
      <c r="AB314">
        <v>17.208241000000001</v>
      </c>
      <c r="AC314">
        <v>17.771115999999999</v>
      </c>
      <c r="AD314">
        <v>18.124928000000001</v>
      </c>
      <c r="AE314">
        <v>18.855668000000001</v>
      </c>
      <c r="AF314">
        <v>18.457968000000001</v>
      </c>
      <c r="AG314">
        <v>17.256806000000001</v>
      </c>
      <c r="AH314">
        <v>0.75566900000000004</v>
      </c>
      <c r="AI314">
        <v>2.5389560000000002</v>
      </c>
      <c r="AJ314">
        <v>2.5424720000000001</v>
      </c>
      <c r="AK314">
        <v>2.6341410000000001</v>
      </c>
      <c r="AL314">
        <v>4.4421889999999999</v>
      </c>
      <c r="AM314">
        <v>4.9994959999999997</v>
      </c>
      <c r="AN314">
        <v>5.0005509999999997</v>
      </c>
      <c r="AO314">
        <v>0.122519</v>
      </c>
      <c r="AP314">
        <v>0.132961</v>
      </c>
      <c r="AQ314">
        <v>0.12257</v>
      </c>
      <c r="AR314">
        <v>1.010532</v>
      </c>
      <c r="AS314">
        <v>2.3078999999999999E-2</v>
      </c>
      <c r="AT314">
        <v>-0.61975100000000005</v>
      </c>
      <c r="AU314">
        <v>2.34E-4</v>
      </c>
      <c r="AV314">
        <v>0</v>
      </c>
    </row>
    <row r="315" spans="1:48">
      <c r="A315">
        <v>313</v>
      </c>
      <c r="B315">
        <v>297.60307399999999</v>
      </c>
      <c r="C315">
        <v>277.02903700000002</v>
      </c>
      <c r="D315">
        <v>255.32524799999999</v>
      </c>
      <c r="E315">
        <v>240.99438499999999</v>
      </c>
      <c r="F315">
        <v>214.91193799999999</v>
      </c>
      <c r="G315">
        <v>175.89922300000001</v>
      </c>
      <c r="H315">
        <v>125.36459499999999</v>
      </c>
      <c r="I315">
        <v>84.523284000000004</v>
      </c>
      <c r="J315">
        <v>738.80693499999995</v>
      </c>
      <c r="K315">
        <v>712.31813699999998</v>
      </c>
      <c r="L315">
        <v>519.20789500000001</v>
      </c>
      <c r="M315">
        <v>453.40476899999999</v>
      </c>
      <c r="N315">
        <v>402.23830700000002</v>
      </c>
      <c r="O315">
        <v>337.513328</v>
      </c>
      <c r="P315">
        <v>241.024753</v>
      </c>
      <c r="Q315">
        <v>142.52425199999999</v>
      </c>
      <c r="R315">
        <v>12.797019000000001</v>
      </c>
      <c r="S315">
        <v>27.177382000000001</v>
      </c>
      <c r="T315">
        <v>19.759755999999999</v>
      </c>
      <c r="U315">
        <v>18.841577999999998</v>
      </c>
      <c r="V315">
        <v>18.916456</v>
      </c>
      <c r="W315">
        <v>9.7922969999999996</v>
      </c>
      <c r="X315">
        <v>12.176216999999999</v>
      </c>
      <c r="Y315">
        <v>15.978864</v>
      </c>
      <c r="Z315">
        <v>18.514536</v>
      </c>
      <c r="AA315">
        <v>17.241976999999999</v>
      </c>
      <c r="AB315">
        <v>17.126619000000002</v>
      </c>
      <c r="AC315">
        <v>17.575472999999999</v>
      </c>
      <c r="AD315">
        <v>18.15746</v>
      </c>
      <c r="AE315">
        <v>18.850173000000002</v>
      </c>
      <c r="AF315">
        <v>18.490490000000001</v>
      </c>
      <c r="AG315">
        <v>17.289339999999999</v>
      </c>
      <c r="AH315">
        <v>0.76024800000000003</v>
      </c>
      <c r="AI315">
        <v>2.540635</v>
      </c>
      <c r="AJ315">
        <v>2.5461339999999999</v>
      </c>
      <c r="AK315">
        <v>2.6327669999999999</v>
      </c>
      <c r="AL315">
        <v>4.4261689999999998</v>
      </c>
      <c r="AM315">
        <v>4.9994959999999997</v>
      </c>
      <c r="AN315">
        <v>5.0005509999999997</v>
      </c>
      <c r="AO315">
        <v>0.122519</v>
      </c>
      <c r="AP315">
        <v>0.13311400000000001</v>
      </c>
      <c r="AQ315">
        <v>0.122723</v>
      </c>
      <c r="AR315">
        <v>1.0109900000000001</v>
      </c>
      <c r="AS315">
        <v>2.3385E-2</v>
      </c>
      <c r="AT315">
        <v>-0.61959900000000001</v>
      </c>
      <c r="AU315">
        <v>2.34E-4</v>
      </c>
      <c r="AV315">
        <v>0</v>
      </c>
    </row>
    <row r="316" spans="1:48">
      <c r="A316">
        <v>314</v>
      </c>
      <c r="B316">
        <v>294.14943499999998</v>
      </c>
      <c r="C316">
        <v>273.58721100000002</v>
      </c>
      <c r="D316">
        <v>255.63558</v>
      </c>
      <c r="E316">
        <v>242.36118400000001</v>
      </c>
      <c r="F316">
        <v>223.126746</v>
      </c>
      <c r="G316">
        <v>179.00284500000001</v>
      </c>
      <c r="H316">
        <v>126.124212</v>
      </c>
      <c r="I316">
        <v>82.442430000000002</v>
      </c>
      <c r="J316">
        <v>729.42604900000003</v>
      </c>
      <c r="K316">
        <v>696.09974099999999</v>
      </c>
      <c r="L316">
        <v>511.437614</v>
      </c>
      <c r="M316">
        <v>449.357393</v>
      </c>
      <c r="N316">
        <v>402.64599299999998</v>
      </c>
      <c r="O316">
        <v>333.178742</v>
      </c>
      <c r="P316">
        <v>223.038004</v>
      </c>
      <c r="Q316">
        <v>142.19527099999999</v>
      </c>
      <c r="R316">
        <v>12.693574999999999</v>
      </c>
      <c r="S316">
        <v>27.150573999999999</v>
      </c>
      <c r="T316">
        <v>19.618781999999999</v>
      </c>
      <c r="U316">
        <v>18.852568000000002</v>
      </c>
      <c r="V316">
        <v>18.813400999999999</v>
      </c>
      <c r="W316">
        <v>9.8798370000000002</v>
      </c>
      <c r="X316">
        <v>12.263654000000001</v>
      </c>
      <c r="Y316">
        <v>15.951789</v>
      </c>
      <c r="Z316">
        <v>18.487504999999999</v>
      </c>
      <c r="AA316">
        <v>17.138895999999999</v>
      </c>
      <c r="AB316">
        <v>17.175684</v>
      </c>
      <c r="AC316">
        <v>17.624504999999999</v>
      </c>
      <c r="AD316">
        <v>18.168455999999999</v>
      </c>
      <c r="AE316">
        <v>18.785169</v>
      </c>
      <c r="AF316">
        <v>18.349402000000001</v>
      </c>
      <c r="AG316">
        <v>17.262308000000001</v>
      </c>
      <c r="AH316">
        <v>0.75673800000000002</v>
      </c>
      <c r="AI316">
        <v>2.5571139999999999</v>
      </c>
      <c r="AJ316">
        <v>2.519428</v>
      </c>
      <c r="AK316">
        <v>2.61232</v>
      </c>
      <c r="AL316">
        <v>4.4131999999999998</v>
      </c>
      <c r="AM316">
        <v>4.9994959999999997</v>
      </c>
      <c r="AN316">
        <v>5.0005509999999997</v>
      </c>
      <c r="AO316">
        <v>0.122672</v>
      </c>
      <c r="AP316">
        <v>0.132961</v>
      </c>
      <c r="AQ316">
        <v>0.122723</v>
      </c>
      <c r="AR316">
        <v>1.009922</v>
      </c>
      <c r="AS316">
        <v>2.2622E-2</v>
      </c>
      <c r="AT316">
        <v>-0.61990400000000001</v>
      </c>
      <c r="AU316">
        <v>3.8699999999999997E-4</v>
      </c>
      <c r="AV316">
        <v>0</v>
      </c>
    </row>
    <row r="317" spans="1:48">
      <c r="A317">
        <v>315</v>
      </c>
      <c r="B317">
        <v>290.00589500000001</v>
      </c>
      <c r="C317">
        <v>266.28409099999999</v>
      </c>
      <c r="D317">
        <v>255.32524799999999</v>
      </c>
      <c r="E317">
        <v>240.278458</v>
      </c>
      <c r="F317">
        <v>219.88992200000001</v>
      </c>
      <c r="G317">
        <v>179.98466500000001</v>
      </c>
      <c r="H317">
        <v>139.68311399999999</v>
      </c>
      <c r="I317">
        <v>82.872058999999993</v>
      </c>
      <c r="J317">
        <v>737.37498700000003</v>
      </c>
      <c r="K317">
        <v>668.37951299999997</v>
      </c>
      <c r="L317">
        <v>500.19255299999998</v>
      </c>
      <c r="M317">
        <v>448.05408399999999</v>
      </c>
      <c r="N317">
        <v>406.06512700000002</v>
      </c>
      <c r="O317">
        <v>337.768824</v>
      </c>
      <c r="P317">
        <v>215.88693900000001</v>
      </c>
      <c r="Q317">
        <v>142.29764299999999</v>
      </c>
      <c r="R317">
        <v>12.606210000000001</v>
      </c>
      <c r="S317">
        <v>27.064226999999999</v>
      </c>
      <c r="T317">
        <v>19.531813</v>
      </c>
      <c r="U317">
        <v>18.841577999999998</v>
      </c>
      <c r="V317">
        <v>18.726374</v>
      </c>
      <c r="W317">
        <v>9.9070230000000006</v>
      </c>
      <c r="X317">
        <v>12.329006</v>
      </c>
      <c r="Y317">
        <v>16.055040000000002</v>
      </c>
      <c r="Z317">
        <v>18.400461</v>
      </c>
      <c r="AA317">
        <v>17.127891000000002</v>
      </c>
      <c r="AB317">
        <v>17.126619000000002</v>
      </c>
      <c r="AC317">
        <v>17.613503999999999</v>
      </c>
      <c r="AD317">
        <v>18.005333</v>
      </c>
      <c r="AE317">
        <v>18.774177999999999</v>
      </c>
      <c r="AF317">
        <v>18.338408000000001</v>
      </c>
      <c r="AG317">
        <v>17.251304000000001</v>
      </c>
      <c r="AH317">
        <v>0.77490000000000003</v>
      </c>
      <c r="AI317">
        <v>2.5356000000000001</v>
      </c>
      <c r="AJ317">
        <v>2.542319</v>
      </c>
      <c r="AK317">
        <v>2.6596229999999998</v>
      </c>
      <c r="AL317">
        <v>4.4748409999999996</v>
      </c>
      <c r="AM317">
        <v>4.9994959999999997</v>
      </c>
      <c r="AN317">
        <v>5.0005509999999997</v>
      </c>
      <c r="AO317">
        <v>0.122519</v>
      </c>
      <c r="AP317">
        <v>0.13311400000000001</v>
      </c>
      <c r="AQ317">
        <v>0.12257</v>
      </c>
      <c r="AR317">
        <v>1.0106850000000001</v>
      </c>
      <c r="AS317">
        <v>2.3078999999999999E-2</v>
      </c>
      <c r="AT317">
        <v>-0.61975100000000005</v>
      </c>
      <c r="AU317">
        <v>2.34E-4</v>
      </c>
      <c r="AV317">
        <v>0</v>
      </c>
    </row>
    <row r="318" spans="1:48">
      <c r="A318">
        <v>316</v>
      </c>
      <c r="B318">
        <v>291.48258900000002</v>
      </c>
      <c r="C318">
        <v>264.42022400000002</v>
      </c>
      <c r="D318">
        <v>253.41499400000001</v>
      </c>
      <c r="E318">
        <v>234.807909</v>
      </c>
      <c r="F318">
        <v>216.24265299999999</v>
      </c>
      <c r="G318">
        <v>177.92265699999999</v>
      </c>
      <c r="H318">
        <v>138.777907</v>
      </c>
      <c r="I318">
        <v>80.084385999999995</v>
      </c>
      <c r="J318">
        <v>737.59525799999994</v>
      </c>
      <c r="K318">
        <v>637.01634799999999</v>
      </c>
      <c r="L318">
        <v>492.32698099999999</v>
      </c>
      <c r="M318">
        <v>444.21055999999999</v>
      </c>
      <c r="N318">
        <v>404.62133499999999</v>
      </c>
      <c r="O318">
        <v>331.59726999999998</v>
      </c>
      <c r="P318">
        <v>211.816429</v>
      </c>
      <c r="Q318">
        <v>141.76898600000001</v>
      </c>
      <c r="R318">
        <v>12.491713000000001</v>
      </c>
      <c r="S318">
        <v>26.951060999999999</v>
      </c>
      <c r="T318">
        <v>19.417825000000001</v>
      </c>
      <c r="U318">
        <v>18.879581999999999</v>
      </c>
      <c r="V318">
        <v>18.574287999999999</v>
      </c>
      <c r="W318">
        <v>9.9070230000000006</v>
      </c>
      <c r="X318">
        <v>12.138017</v>
      </c>
      <c r="Y318">
        <v>15.978864</v>
      </c>
      <c r="Z318">
        <v>18.362432999999999</v>
      </c>
      <c r="AA318">
        <v>17.089860000000002</v>
      </c>
      <c r="AB318">
        <v>17.088557000000002</v>
      </c>
      <c r="AC318">
        <v>17.613503999999999</v>
      </c>
      <c r="AD318">
        <v>18.005333</v>
      </c>
      <c r="AE318">
        <v>18.812176000000001</v>
      </c>
      <c r="AF318">
        <v>18.376429999999999</v>
      </c>
      <c r="AG318">
        <v>17.251304000000001</v>
      </c>
      <c r="AH318">
        <v>0.77780000000000005</v>
      </c>
      <c r="AI318">
        <v>2.5453649999999999</v>
      </c>
      <c r="AJ318">
        <v>2.5508649999999999</v>
      </c>
      <c r="AK318">
        <v>2.6551979999999999</v>
      </c>
      <c r="AL318">
        <v>4.4438680000000002</v>
      </c>
      <c r="AM318">
        <v>4.9994959999999997</v>
      </c>
      <c r="AN318">
        <v>5.0005509999999997</v>
      </c>
      <c r="AO318">
        <v>0.122672</v>
      </c>
      <c r="AP318">
        <v>0.13280900000000001</v>
      </c>
      <c r="AQ318">
        <v>0.122875</v>
      </c>
      <c r="AR318">
        <v>1.0100739999999999</v>
      </c>
      <c r="AS318">
        <v>2.4299999999999999E-2</v>
      </c>
      <c r="AT318">
        <v>-0.61990400000000001</v>
      </c>
      <c r="AU318">
        <v>2.34E-4</v>
      </c>
      <c r="AV318">
        <v>0</v>
      </c>
    </row>
    <row r="319" spans="1:48">
      <c r="A319">
        <v>317</v>
      </c>
      <c r="B319">
        <v>293.35363000000001</v>
      </c>
      <c r="C319">
        <v>261.797526</v>
      </c>
      <c r="D319">
        <v>251.07975099999999</v>
      </c>
      <c r="E319">
        <v>230.184977</v>
      </c>
      <c r="F319">
        <v>212.77076299999999</v>
      </c>
      <c r="G319">
        <v>177.14800700000001</v>
      </c>
      <c r="H319">
        <v>136.920185</v>
      </c>
      <c r="I319">
        <v>76.407089999999997</v>
      </c>
      <c r="J319">
        <v>723.17860099999996</v>
      </c>
      <c r="K319">
        <v>673.00782800000002</v>
      </c>
      <c r="L319">
        <v>499.53585900000002</v>
      </c>
      <c r="M319">
        <v>444.34387600000002</v>
      </c>
      <c r="N319">
        <v>404.28598799999997</v>
      </c>
      <c r="O319">
        <v>322.99319100000002</v>
      </c>
      <c r="P319">
        <v>208.225922</v>
      </c>
      <c r="Q319">
        <v>145.15888100000001</v>
      </c>
      <c r="R319">
        <v>12.289827000000001</v>
      </c>
      <c r="S319">
        <v>26.940149000000002</v>
      </c>
      <c r="T319">
        <v>19.292840000000002</v>
      </c>
      <c r="U319">
        <v>18.716566</v>
      </c>
      <c r="V319">
        <v>18.449217999999998</v>
      </c>
      <c r="W319">
        <v>9.8194839999999992</v>
      </c>
      <c r="X319">
        <v>12.241571</v>
      </c>
      <c r="Y319">
        <v>16.005938</v>
      </c>
      <c r="Z319">
        <v>18.351438999999999</v>
      </c>
      <c r="AA319">
        <v>17.116886000000001</v>
      </c>
      <c r="AB319">
        <v>17.153675</v>
      </c>
      <c r="AC319">
        <v>17.564471999999999</v>
      </c>
      <c r="AD319">
        <v>17.880227000000001</v>
      </c>
      <c r="AE319">
        <v>18.801186000000001</v>
      </c>
      <c r="AF319">
        <v>18.403457</v>
      </c>
      <c r="AG319">
        <v>17.202262999999999</v>
      </c>
      <c r="AH319">
        <v>0.76726899999999998</v>
      </c>
      <c r="AI319">
        <v>2.5404819999999999</v>
      </c>
      <c r="AJ319">
        <v>2.545677</v>
      </c>
      <c r="AK319">
        <v>2.6509260000000001</v>
      </c>
      <c r="AL319">
        <v>4.4371539999999996</v>
      </c>
      <c r="AM319">
        <v>4.9994959999999997</v>
      </c>
      <c r="AN319">
        <v>5.0005509999999997</v>
      </c>
      <c r="AO319">
        <v>0.122519</v>
      </c>
      <c r="AP319">
        <v>0.132961</v>
      </c>
      <c r="AQ319">
        <v>0.12257</v>
      </c>
      <c r="AR319">
        <v>1.0106850000000001</v>
      </c>
      <c r="AS319">
        <v>2.6131999999999999E-2</v>
      </c>
      <c r="AT319">
        <v>-0.61975100000000005</v>
      </c>
      <c r="AU319">
        <v>2.34E-4</v>
      </c>
      <c r="AV319">
        <v>0</v>
      </c>
    </row>
    <row r="320" spans="1:48">
      <c r="A320">
        <v>318</v>
      </c>
      <c r="B320">
        <v>289.29885899999999</v>
      </c>
      <c r="C320">
        <v>259.075963</v>
      </c>
      <c r="D320">
        <v>246.09110799999999</v>
      </c>
      <c r="E320">
        <v>223.78860399999999</v>
      </c>
      <c r="F320">
        <v>209.19795400000001</v>
      </c>
      <c r="G320">
        <v>176.16092399999999</v>
      </c>
      <c r="H320">
        <v>129.669094</v>
      </c>
      <c r="I320">
        <v>66.694047999999995</v>
      </c>
      <c r="J320">
        <v>729.77665200000001</v>
      </c>
      <c r="K320">
        <v>672.07050800000002</v>
      </c>
      <c r="L320">
        <v>504.10157500000003</v>
      </c>
      <c r="M320">
        <v>447.54605900000001</v>
      </c>
      <c r="N320">
        <v>407.14251999999999</v>
      </c>
      <c r="O320">
        <v>321.09491600000001</v>
      </c>
      <c r="P320">
        <v>206.82166100000001</v>
      </c>
      <c r="Q320">
        <v>149.32808299999999</v>
      </c>
      <c r="R320">
        <v>12.18083</v>
      </c>
      <c r="S320">
        <v>26.983329000000001</v>
      </c>
      <c r="T320">
        <v>19.336334000000001</v>
      </c>
      <c r="U320">
        <v>18.646042000000001</v>
      </c>
      <c r="V320">
        <v>18.530767000000001</v>
      </c>
      <c r="W320">
        <v>9.8632539999999995</v>
      </c>
      <c r="X320">
        <v>12.247092</v>
      </c>
      <c r="Y320">
        <v>16.125705</v>
      </c>
      <c r="Z320">
        <v>18.318906999999999</v>
      </c>
      <c r="AA320">
        <v>17.198447000000002</v>
      </c>
      <c r="AB320">
        <v>17.121116000000001</v>
      </c>
      <c r="AC320">
        <v>17.608004000000001</v>
      </c>
      <c r="AD320">
        <v>17.733567000000001</v>
      </c>
      <c r="AE320">
        <v>18.768682999999999</v>
      </c>
      <c r="AF320">
        <v>18.370933000000001</v>
      </c>
      <c r="AG320">
        <v>17.207764999999998</v>
      </c>
      <c r="AH320">
        <v>0.76207999999999998</v>
      </c>
      <c r="AI320">
        <v>2.5557400000000001</v>
      </c>
      <c r="AJ320">
        <v>2.5621580000000002</v>
      </c>
      <c r="AK320">
        <v>2.6487889999999998</v>
      </c>
      <c r="AL320">
        <v>4.4284569999999999</v>
      </c>
      <c r="AM320">
        <v>4.9994959999999997</v>
      </c>
      <c r="AN320">
        <v>5.0005509999999997</v>
      </c>
      <c r="AO320">
        <v>0.122672</v>
      </c>
      <c r="AP320">
        <v>0.13311400000000001</v>
      </c>
      <c r="AQ320">
        <v>0.122723</v>
      </c>
      <c r="AR320">
        <v>1.010227</v>
      </c>
      <c r="AS320">
        <v>2.6436999999999999E-2</v>
      </c>
      <c r="AT320">
        <v>-0.61975100000000005</v>
      </c>
      <c r="AU320" s="1">
        <v>8.1792859999999998E-5</v>
      </c>
      <c r="AV320">
        <v>0</v>
      </c>
    </row>
    <row r="321" spans="1:48">
      <c r="A321">
        <v>319</v>
      </c>
      <c r="B321">
        <v>285.38627000000002</v>
      </c>
      <c r="C321">
        <v>258.63279599999998</v>
      </c>
      <c r="D321">
        <v>244.103464</v>
      </c>
      <c r="E321">
        <v>222.69410099999999</v>
      </c>
      <c r="F321">
        <v>206.536788</v>
      </c>
      <c r="G321">
        <v>166.78210100000001</v>
      </c>
      <c r="H321">
        <v>113.390959</v>
      </c>
      <c r="I321">
        <v>66.956236000000004</v>
      </c>
      <c r="J321">
        <v>719.640174</v>
      </c>
      <c r="K321">
        <v>612.94052399999998</v>
      </c>
      <c r="L321">
        <v>496.58257400000002</v>
      </c>
      <c r="M321">
        <v>448.66464500000001</v>
      </c>
      <c r="N321">
        <v>407.40032100000002</v>
      </c>
      <c r="O321">
        <v>308.37611399999997</v>
      </c>
      <c r="P321">
        <v>203.73946900000001</v>
      </c>
      <c r="Q321">
        <v>149.44722400000001</v>
      </c>
      <c r="R321">
        <v>12.148177</v>
      </c>
      <c r="S321">
        <v>26.951060999999999</v>
      </c>
      <c r="T321">
        <v>19.303826999999998</v>
      </c>
      <c r="U321">
        <v>18.727557999999998</v>
      </c>
      <c r="V321">
        <v>18.498238000000001</v>
      </c>
      <c r="W321">
        <v>9.8305389999999999</v>
      </c>
      <c r="X321">
        <v>12.329006</v>
      </c>
      <c r="Y321">
        <v>16.131212000000001</v>
      </c>
      <c r="Z321">
        <v>18.324404999999999</v>
      </c>
      <c r="AA321">
        <v>17.16592</v>
      </c>
      <c r="AB321">
        <v>17.240797000000001</v>
      </c>
      <c r="AC321">
        <v>17.613503999999999</v>
      </c>
      <c r="AD321">
        <v>17.510795000000002</v>
      </c>
      <c r="AE321">
        <v>18.774177999999999</v>
      </c>
      <c r="AF321">
        <v>18.452470999999999</v>
      </c>
      <c r="AG321">
        <v>17.289339999999999</v>
      </c>
      <c r="AH321">
        <v>0.75246400000000002</v>
      </c>
      <c r="AI321">
        <v>2.5467379999999999</v>
      </c>
      <c r="AJ321">
        <v>2.6470090000000002</v>
      </c>
      <c r="AK321">
        <v>2.656266</v>
      </c>
      <c r="AL321">
        <v>4.4284569999999999</v>
      </c>
      <c r="AM321">
        <v>4.9994959999999997</v>
      </c>
      <c r="AN321">
        <v>5.0005509999999997</v>
      </c>
      <c r="AO321">
        <v>0.122519</v>
      </c>
      <c r="AP321">
        <v>0.132961</v>
      </c>
      <c r="AQ321">
        <v>0.122723</v>
      </c>
      <c r="AR321">
        <v>1.0090060000000001</v>
      </c>
      <c r="AS321">
        <v>2.7810000000000001E-2</v>
      </c>
      <c r="AT321">
        <v>-0.61990400000000001</v>
      </c>
      <c r="AU321">
        <v>2.34E-4</v>
      </c>
      <c r="AV321">
        <v>0</v>
      </c>
    </row>
    <row r="322" spans="1:48">
      <c r="A322">
        <v>320</v>
      </c>
      <c r="B322">
        <v>283.68430000000001</v>
      </c>
      <c r="C322">
        <v>258.109351</v>
      </c>
      <c r="D322">
        <v>242.93692200000001</v>
      </c>
      <c r="E322">
        <v>222.087039</v>
      </c>
      <c r="F322">
        <v>203.98298800000001</v>
      </c>
      <c r="G322">
        <v>167.62068500000001</v>
      </c>
      <c r="H322">
        <v>112.387608</v>
      </c>
      <c r="I322">
        <v>63.615462999999998</v>
      </c>
      <c r="J322">
        <v>694.831953</v>
      </c>
      <c r="K322">
        <v>596.17368299999998</v>
      </c>
      <c r="L322">
        <v>488.38826899999998</v>
      </c>
      <c r="M322">
        <v>441.76735400000001</v>
      </c>
      <c r="N322">
        <v>397.43323400000003</v>
      </c>
      <c r="O322">
        <v>298.29845799999998</v>
      </c>
      <c r="P322">
        <v>201.26038800000001</v>
      </c>
      <c r="Q322">
        <v>149.18202199999999</v>
      </c>
      <c r="R322">
        <v>12.224525</v>
      </c>
      <c r="S322">
        <v>27.177382000000001</v>
      </c>
      <c r="T322">
        <v>19.455822000000001</v>
      </c>
      <c r="U322">
        <v>18.879581999999999</v>
      </c>
      <c r="V322">
        <v>18.650334000000001</v>
      </c>
      <c r="W322">
        <v>9.7540530000000008</v>
      </c>
      <c r="X322">
        <v>12.481781</v>
      </c>
      <c r="Y322">
        <v>16.283543000000002</v>
      </c>
      <c r="Z322">
        <v>18.438486999999999</v>
      </c>
      <c r="AA322">
        <v>17.241976999999999</v>
      </c>
      <c r="AB322">
        <v>17.316911000000001</v>
      </c>
      <c r="AC322">
        <v>17.651534000000002</v>
      </c>
      <c r="AD322">
        <v>17.624936000000002</v>
      </c>
      <c r="AE322">
        <v>18.888169000000001</v>
      </c>
      <c r="AF322">
        <v>18.490490000000001</v>
      </c>
      <c r="AG322">
        <v>17.289339999999999</v>
      </c>
      <c r="AH322">
        <v>0.76207999999999998</v>
      </c>
      <c r="AI322">
        <v>2.553909</v>
      </c>
      <c r="AJ322">
        <v>2.5362149999999999</v>
      </c>
      <c r="AK322">
        <v>2.6625230000000002</v>
      </c>
      <c r="AL322">
        <v>4.4273889999999998</v>
      </c>
      <c r="AM322">
        <v>4.9994959999999997</v>
      </c>
      <c r="AN322">
        <v>5.0005509999999997</v>
      </c>
      <c r="AO322">
        <v>0.122519</v>
      </c>
      <c r="AP322">
        <v>0.132961</v>
      </c>
      <c r="AQ322">
        <v>0.122723</v>
      </c>
      <c r="AR322">
        <v>1.0097689999999999</v>
      </c>
      <c r="AS322">
        <v>2.5215999999999999E-2</v>
      </c>
      <c r="AT322">
        <v>-0.61990400000000001</v>
      </c>
      <c r="AU322">
        <v>3.8699999999999997E-4</v>
      </c>
      <c r="AV322">
        <v>0</v>
      </c>
    </row>
    <row r="323" spans="1:48">
      <c r="A323">
        <v>321</v>
      </c>
      <c r="B323">
        <v>286.31080800000001</v>
      </c>
      <c r="C323">
        <v>258.74494700000002</v>
      </c>
      <c r="D323">
        <v>243.57670899999999</v>
      </c>
      <c r="E323">
        <v>221.32803899999999</v>
      </c>
      <c r="F323">
        <v>199.978353</v>
      </c>
      <c r="G323">
        <v>154.71987899999999</v>
      </c>
      <c r="H323">
        <v>97.033429999999996</v>
      </c>
      <c r="I323">
        <v>63.174681</v>
      </c>
      <c r="J323">
        <v>696.21508500000004</v>
      </c>
      <c r="K323">
        <v>613.443622</v>
      </c>
      <c r="L323">
        <v>483.04819300000003</v>
      </c>
      <c r="M323">
        <v>433.24753099999998</v>
      </c>
      <c r="N323">
        <v>387.59437400000002</v>
      </c>
      <c r="O323">
        <v>291.58724000000001</v>
      </c>
      <c r="P323">
        <v>202.06143900000001</v>
      </c>
      <c r="Q323">
        <v>149.37144900000001</v>
      </c>
      <c r="R323">
        <v>12.300867999999999</v>
      </c>
      <c r="S323">
        <v>27.215097</v>
      </c>
      <c r="T323">
        <v>19.455822000000001</v>
      </c>
      <c r="U323">
        <v>18.803571999999999</v>
      </c>
      <c r="V323">
        <v>18.574287999999999</v>
      </c>
      <c r="W323">
        <v>9.8687810000000002</v>
      </c>
      <c r="X323">
        <v>12.481781</v>
      </c>
      <c r="Y323">
        <v>16.207379</v>
      </c>
      <c r="Z323">
        <v>18.362432999999999</v>
      </c>
      <c r="AA323">
        <v>17.203949000000001</v>
      </c>
      <c r="AB323">
        <v>17.278855</v>
      </c>
      <c r="AC323">
        <v>17.651534000000002</v>
      </c>
      <c r="AD323">
        <v>17.777107999999998</v>
      </c>
      <c r="AE323">
        <v>18.812176000000001</v>
      </c>
      <c r="AF323">
        <v>18.452470999999999</v>
      </c>
      <c r="AG323">
        <v>17.251304000000001</v>
      </c>
      <c r="AH323">
        <v>0.77062699999999995</v>
      </c>
      <c r="AI323">
        <v>2.5391089999999998</v>
      </c>
      <c r="AJ323">
        <v>2.5499499999999999</v>
      </c>
      <c r="AK323">
        <v>2.660234</v>
      </c>
      <c r="AL323">
        <v>4.4156409999999999</v>
      </c>
      <c r="AM323">
        <v>4.9994959999999997</v>
      </c>
      <c r="AN323">
        <v>5.0005509999999997</v>
      </c>
      <c r="AO323">
        <v>0.122824</v>
      </c>
      <c r="AP323">
        <v>0.13311400000000001</v>
      </c>
      <c r="AQ323">
        <v>0.12257</v>
      </c>
      <c r="AR323">
        <v>1.009312</v>
      </c>
      <c r="AS323">
        <v>2.4757999999999999E-2</v>
      </c>
      <c r="AT323">
        <v>-0.61959900000000001</v>
      </c>
      <c r="AU323">
        <v>2.34E-4</v>
      </c>
      <c r="AV323">
        <v>0</v>
      </c>
    </row>
    <row r="324" spans="1:48">
      <c r="A324">
        <v>322</v>
      </c>
      <c r="B324">
        <v>287.34592300000003</v>
      </c>
      <c r="C324">
        <v>255.003637</v>
      </c>
      <c r="D324">
        <v>241.92043699999999</v>
      </c>
      <c r="E324">
        <v>220.30309199999999</v>
      </c>
      <c r="F324">
        <v>199.17711800000001</v>
      </c>
      <c r="G324">
        <v>154.87179599999999</v>
      </c>
      <c r="H324">
        <v>86.329238000000004</v>
      </c>
      <c r="I324">
        <v>64.974165999999997</v>
      </c>
      <c r="J324">
        <v>702.00644299999999</v>
      </c>
      <c r="K324">
        <v>611.53918499999997</v>
      </c>
      <c r="L324">
        <v>477.59721500000001</v>
      </c>
      <c r="M324">
        <v>424.17881999999997</v>
      </c>
      <c r="N324">
        <v>375.23789099999999</v>
      </c>
      <c r="O324">
        <v>276.11316599999998</v>
      </c>
      <c r="P324">
        <v>196.64294000000001</v>
      </c>
      <c r="Q324">
        <v>150.015612</v>
      </c>
      <c r="R324">
        <v>12.529878999999999</v>
      </c>
      <c r="S324">
        <v>27.064226999999999</v>
      </c>
      <c r="T324">
        <v>19.303826999999998</v>
      </c>
      <c r="U324">
        <v>18.765564999999999</v>
      </c>
      <c r="V324">
        <v>18.574287999999999</v>
      </c>
      <c r="W324">
        <v>9.7540530000000008</v>
      </c>
      <c r="X324">
        <v>12.481781</v>
      </c>
      <c r="Y324">
        <v>16.245460999999999</v>
      </c>
      <c r="Z324">
        <v>18.362432999999999</v>
      </c>
      <c r="AA324">
        <v>17.051828</v>
      </c>
      <c r="AB324">
        <v>17.278855</v>
      </c>
      <c r="AC324">
        <v>17.613503999999999</v>
      </c>
      <c r="AD324">
        <v>17.701024</v>
      </c>
      <c r="AE324">
        <v>18.812176000000001</v>
      </c>
      <c r="AF324">
        <v>18.376429999999999</v>
      </c>
      <c r="AG324">
        <v>17.213267999999999</v>
      </c>
      <c r="AH324">
        <v>0.76360600000000001</v>
      </c>
      <c r="AI324">
        <v>2.5316329999999998</v>
      </c>
      <c r="AJ324">
        <v>2.5360619999999998</v>
      </c>
      <c r="AK324">
        <v>2.6741199999999998</v>
      </c>
      <c r="AL324">
        <v>4.4289149999999999</v>
      </c>
      <c r="AM324">
        <v>4.9994959999999997</v>
      </c>
      <c r="AN324">
        <v>5.0005509999999997</v>
      </c>
      <c r="AO324">
        <v>0.122824</v>
      </c>
      <c r="AP324">
        <v>0.132961</v>
      </c>
      <c r="AQ324">
        <v>0.122723</v>
      </c>
      <c r="AR324">
        <v>1.0109900000000001</v>
      </c>
      <c r="AS324">
        <v>2.4757999999999999E-2</v>
      </c>
      <c r="AT324">
        <v>-0.61975100000000005</v>
      </c>
      <c r="AU324">
        <v>2.34E-4</v>
      </c>
      <c r="AV324">
        <v>0</v>
      </c>
    </row>
    <row r="325" spans="1:48">
      <c r="A325">
        <v>323</v>
      </c>
      <c r="B325">
        <v>283.98572200000001</v>
      </c>
      <c r="C325">
        <v>250.06125399999999</v>
      </c>
      <c r="D325">
        <v>239.96700000000001</v>
      </c>
      <c r="E325">
        <v>219.39723799999999</v>
      </c>
      <c r="F325">
        <v>198.53394900000001</v>
      </c>
      <c r="G325">
        <v>159.40047000000001</v>
      </c>
      <c r="H325">
        <v>96.707051000000007</v>
      </c>
      <c r="I325">
        <v>64.575595000000007</v>
      </c>
      <c r="J325">
        <v>697.85875099999998</v>
      </c>
      <c r="K325">
        <v>587.42857200000003</v>
      </c>
      <c r="L325">
        <v>472.47261800000001</v>
      </c>
      <c r="M325">
        <v>417.62699400000002</v>
      </c>
      <c r="N325">
        <v>367.25907999999998</v>
      </c>
      <c r="O325">
        <v>266.110591</v>
      </c>
      <c r="P325">
        <v>189.202361</v>
      </c>
      <c r="Q325">
        <v>144.230064</v>
      </c>
      <c r="R325">
        <v>12.382728999999999</v>
      </c>
      <c r="S325">
        <v>26.956516000000001</v>
      </c>
      <c r="T325">
        <v>19.271318000000001</v>
      </c>
      <c r="U325">
        <v>18.809066999999999</v>
      </c>
      <c r="V325">
        <v>18.54176</v>
      </c>
      <c r="W325">
        <v>9.7595810000000007</v>
      </c>
      <c r="X325">
        <v>12.334526</v>
      </c>
      <c r="Y325">
        <v>16.250968</v>
      </c>
      <c r="Z325">
        <v>18.291872999999999</v>
      </c>
      <c r="AA325">
        <v>17.095362999999999</v>
      </c>
      <c r="AB325">
        <v>17.208241000000001</v>
      </c>
      <c r="AC325">
        <v>17.619005000000001</v>
      </c>
      <c r="AD325">
        <v>17.782608</v>
      </c>
      <c r="AE325">
        <v>18.741674</v>
      </c>
      <c r="AF325">
        <v>18.381927000000001</v>
      </c>
      <c r="AG325">
        <v>17.256806000000001</v>
      </c>
      <c r="AH325">
        <v>0.77627400000000002</v>
      </c>
      <c r="AI325">
        <v>2.5372780000000001</v>
      </c>
      <c r="AJ325">
        <v>2.5472030000000001</v>
      </c>
      <c r="AK325">
        <v>2.681597</v>
      </c>
      <c r="AL325">
        <v>4.4272369999999999</v>
      </c>
      <c r="AM325">
        <v>4.9994959999999997</v>
      </c>
      <c r="AN325">
        <v>5.0005509999999997</v>
      </c>
      <c r="AO325">
        <v>0.122672</v>
      </c>
      <c r="AP325">
        <v>0.13280900000000001</v>
      </c>
      <c r="AQ325">
        <v>0.12257</v>
      </c>
      <c r="AR325">
        <v>1.010227</v>
      </c>
      <c r="AS325">
        <v>2.4605999999999999E-2</v>
      </c>
      <c r="AT325">
        <v>-0.61975100000000005</v>
      </c>
      <c r="AU325">
        <v>2.34E-4</v>
      </c>
      <c r="AV325">
        <v>0</v>
      </c>
    </row>
    <row r="326" spans="1:48">
      <c r="A326">
        <v>324</v>
      </c>
      <c r="B326">
        <v>280.50480099999999</v>
      </c>
      <c r="C326">
        <v>250.323903</v>
      </c>
      <c r="D326">
        <v>236.987987</v>
      </c>
      <c r="E326">
        <v>219.928887</v>
      </c>
      <c r="F326">
        <v>198.26682600000001</v>
      </c>
      <c r="G326">
        <v>157.08100200000001</v>
      </c>
      <c r="H326">
        <v>93.981419000000002</v>
      </c>
      <c r="I326">
        <v>54.790281999999998</v>
      </c>
      <c r="J326">
        <v>678.59438</v>
      </c>
      <c r="K326">
        <v>567.36454200000003</v>
      </c>
      <c r="L326">
        <v>466.30161099999998</v>
      </c>
      <c r="M326">
        <v>407.99509899999998</v>
      </c>
      <c r="N326">
        <v>360.61081899999999</v>
      </c>
      <c r="O326">
        <v>258.11871300000001</v>
      </c>
      <c r="P326">
        <v>178.699175</v>
      </c>
      <c r="Q326">
        <v>140.793015</v>
      </c>
      <c r="R326">
        <v>12.382728999999999</v>
      </c>
      <c r="S326">
        <v>26.918792</v>
      </c>
      <c r="T326">
        <v>19.119299000000002</v>
      </c>
      <c r="U326">
        <v>18.657033999999999</v>
      </c>
      <c r="V326">
        <v>18.389651000000001</v>
      </c>
      <c r="W326">
        <v>9.8743090000000002</v>
      </c>
      <c r="X326">
        <v>12.219936000000001</v>
      </c>
      <c r="Y326">
        <v>16.289048999999999</v>
      </c>
      <c r="Z326">
        <v>18.329902000000001</v>
      </c>
      <c r="AA326">
        <v>17.171423000000001</v>
      </c>
      <c r="AB326">
        <v>17.170182</v>
      </c>
      <c r="AC326">
        <v>17.580974000000001</v>
      </c>
      <c r="AD326">
        <v>17.554344</v>
      </c>
      <c r="AE326">
        <v>18.779672999999999</v>
      </c>
      <c r="AF326">
        <v>18.305882</v>
      </c>
      <c r="AG326">
        <v>17.180731999999999</v>
      </c>
      <c r="AH326">
        <v>0.77429000000000003</v>
      </c>
      <c r="AI326">
        <v>2.5327009999999999</v>
      </c>
      <c r="AJ326">
        <v>2.54705</v>
      </c>
      <c r="AK326">
        <v>2.688768</v>
      </c>
      <c r="AL326">
        <v>4.4295249999999999</v>
      </c>
      <c r="AM326">
        <v>4.9994959999999997</v>
      </c>
      <c r="AN326">
        <v>5.0005509999999997</v>
      </c>
      <c r="AO326">
        <v>0.122672</v>
      </c>
      <c r="AP326">
        <v>0.132961</v>
      </c>
      <c r="AQ326">
        <v>0.12257</v>
      </c>
      <c r="AR326">
        <v>1.010532</v>
      </c>
      <c r="AS326">
        <v>2.4757999999999999E-2</v>
      </c>
      <c r="AT326">
        <v>-0.61990400000000001</v>
      </c>
      <c r="AU326">
        <v>3.8699999999999997E-4</v>
      </c>
      <c r="AV326">
        <v>0</v>
      </c>
    </row>
    <row r="327" spans="1:48">
      <c r="A327">
        <v>325</v>
      </c>
      <c r="B327">
        <v>278.65672000000001</v>
      </c>
      <c r="C327">
        <v>252.05456100000001</v>
      </c>
      <c r="D327">
        <v>234.804044</v>
      </c>
      <c r="E327">
        <v>218.339168</v>
      </c>
      <c r="F327">
        <v>196.17321100000001</v>
      </c>
      <c r="G327">
        <v>150.25322600000001</v>
      </c>
      <c r="H327">
        <v>102.025718</v>
      </c>
      <c r="I327">
        <v>55.569747999999997</v>
      </c>
      <c r="J327">
        <v>672.43498699999998</v>
      </c>
      <c r="K327">
        <v>571.59585600000003</v>
      </c>
      <c r="L327">
        <v>458.66390899999999</v>
      </c>
      <c r="M327">
        <v>399.79916300000002</v>
      </c>
      <c r="N327">
        <v>352.90641099999999</v>
      </c>
      <c r="O327">
        <v>249.61659800000001</v>
      </c>
      <c r="P327">
        <v>169.54546199999999</v>
      </c>
      <c r="Q327">
        <v>139.13867300000001</v>
      </c>
      <c r="R327">
        <v>12.273738</v>
      </c>
      <c r="S327">
        <v>26.886521999999999</v>
      </c>
      <c r="T327">
        <v>19.048777000000001</v>
      </c>
      <c r="U327">
        <v>18.586507000000001</v>
      </c>
      <c r="V327">
        <v>18.661325000000001</v>
      </c>
      <c r="W327">
        <v>9.7651090000000007</v>
      </c>
      <c r="X327">
        <v>12.187258999999999</v>
      </c>
      <c r="Y327">
        <v>16.370712999999999</v>
      </c>
      <c r="Z327">
        <v>18.183274999999998</v>
      </c>
      <c r="AA327">
        <v>17.062833999999999</v>
      </c>
      <c r="AB327">
        <v>17.099561999999999</v>
      </c>
      <c r="AC327">
        <v>17.548442999999999</v>
      </c>
      <c r="AD327">
        <v>17.559843999999998</v>
      </c>
      <c r="AE327">
        <v>18.747170000000001</v>
      </c>
      <c r="AF327">
        <v>18.311378999999999</v>
      </c>
      <c r="AG327">
        <v>17.148195999999999</v>
      </c>
      <c r="AH327">
        <v>0.77566400000000002</v>
      </c>
      <c r="AI327">
        <v>2.5298020000000001</v>
      </c>
      <c r="AJ327">
        <v>2.5548329999999999</v>
      </c>
      <c r="AK327">
        <v>2.6913619999999998</v>
      </c>
      <c r="AL327">
        <v>4.4222020000000004</v>
      </c>
      <c r="AM327">
        <v>4.9994959999999997</v>
      </c>
      <c r="AN327">
        <v>5.0005509999999997</v>
      </c>
      <c r="AO327">
        <v>0.122519</v>
      </c>
      <c r="AP327">
        <v>0.132961</v>
      </c>
      <c r="AQ327">
        <v>0.122875</v>
      </c>
      <c r="AR327">
        <v>1.010532</v>
      </c>
      <c r="AS327">
        <v>2.3231999999999999E-2</v>
      </c>
      <c r="AT327">
        <v>-0.61944600000000005</v>
      </c>
      <c r="AU327" s="1">
        <v>8.1792859999999998E-5</v>
      </c>
      <c r="AV327">
        <v>0</v>
      </c>
    </row>
    <row r="328" spans="1:48">
      <c r="A328">
        <v>326</v>
      </c>
      <c r="B328">
        <v>275.90042799999998</v>
      </c>
      <c r="C328">
        <v>253.205656</v>
      </c>
      <c r="D328">
        <v>235.737067</v>
      </c>
      <c r="E328">
        <v>219.619608</v>
      </c>
      <c r="F328">
        <v>193.833471</v>
      </c>
      <c r="G328">
        <v>148.953586</v>
      </c>
      <c r="H328">
        <v>97.512646000000004</v>
      </c>
      <c r="I328">
        <v>59.535567999999998</v>
      </c>
      <c r="J328">
        <v>669.59828900000002</v>
      </c>
      <c r="K328">
        <v>562.489285</v>
      </c>
      <c r="L328">
        <v>448.89110499999998</v>
      </c>
      <c r="M328">
        <v>394.18228599999998</v>
      </c>
      <c r="N328">
        <v>342.15331800000001</v>
      </c>
      <c r="O328">
        <v>239.333</v>
      </c>
      <c r="P328">
        <v>164.61747700000001</v>
      </c>
      <c r="Q328">
        <v>130.362391</v>
      </c>
      <c r="R328">
        <v>12.071827000000001</v>
      </c>
      <c r="S328">
        <v>26.649225000000001</v>
      </c>
      <c r="T328">
        <v>18.961766999999998</v>
      </c>
      <c r="U328">
        <v>18.499486000000001</v>
      </c>
      <c r="V328">
        <v>18.688355000000001</v>
      </c>
      <c r="W328">
        <v>9.7922969999999996</v>
      </c>
      <c r="X328">
        <v>12.061616000000001</v>
      </c>
      <c r="Y328">
        <v>16.283543000000002</v>
      </c>
      <c r="Z328">
        <v>18.210311999999998</v>
      </c>
      <c r="AA328">
        <v>16.975760999999999</v>
      </c>
      <c r="AB328">
        <v>17.126619000000002</v>
      </c>
      <c r="AC328">
        <v>17.423338999999999</v>
      </c>
      <c r="AD328">
        <v>17.548843000000002</v>
      </c>
      <c r="AE328">
        <v>18.698177999999999</v>
      </c>
      <c r="AF328">
        <v>18.262360000000001</v>
      </c>
      <c r="AG328">
        <v>17.175229999999999</v>
      </c>
      <c r="AH328">
        <v>0.78512599999999999</v>
      </c>
      <c r="AI328">
        <v>2.528734</v>
      </c>
      <c r="AJ328">
        <v>2.5523910000000001</v>
      </c>
      <c r="AK328">
        <v>2.7015859999999998</v>
      </c>
      <c r="AL328">
        <v>4.4234220000000004</v>
      </c>
      <c r="AM328">
        <v>4.9994959999999997</v>
      </c>
      <c r="AN328">
        <v>5.0005509999999997</v>
      </c>
      <c r="AO328">
        <v>0.122672</v>
      </c>
      <c r="AP328">
        <v>0.13311400000000001</v>
      </c>
      <c r="AQ328">
        <v>0.12257</v>
      </c>
      <c r="AR328">
        <v>1.0103800000000001</v>
      </c>
      <c r="AS328">
        <v>2.3078999999999999E-2</v>
      </c>
      <c r="AT328">
        <v>-0.61990400000000001</v>
      </c>
      <c r="AU328" s="1">
        <v>8.1792859999999998E-5</v>
      </c>
      <c r="AV328">
        <v>0</v>
      </c>
    </row>
    <row r="329" spans="1:48">
      <c r="A329">
        <v>327</v>
      </c>
      <c r="B329">
        <v>270.37374899999998</v>
      </c>
      <c r="C329">
        <v>254.49020200000001</v>
      </c>
      <c r="D329">
        <v>236.087717</v>
      </c>
      <c r="E329">
        <v>218.643078</v>
      </c>
      <c r="F329">
        <v>191.59171499999999</v>
      </c>
      <c r="G329">
        <v>143.40119799999999</v>
      </c>
      <c r="H329">
        <v>97.781390999999999</v>
      </c>
      <c r="I329">
        <v>56.417240999999997</v>
      </c>
      <c r="J329">
        <v>655.06453099999999</v>
      </c>
      <c r="K329">
        <v>532.27838799999995</v>
      </c>
      <c r="L329">
        <v>439.31294600000001</v>
      </c>
      <c r="M329">
        <v>387.603117</v>
      </c>
      <c r="N329">
        <v>331.54896100000002</v>
      </c>
      <c r="O329">
        <v>229.59582900000001</v>
      </c>
      <c r="P329">
        <v>163.29542000000001</v>
      </c>
      <c r="Q329">
        <v>122.73375900000001</v>
      </c>
      <c r="R329">
        <v>11.930159</v>
      </c>
      <c r="S329">
        <v>26.395966000000001</v>
      </c>
      <c r="T329">
        <v>18.744665000000001</v>
      </c>
      <c r="U329">
        <v>18.282367000000001</v>
      </c>
      <c r="V329">
        <v>18.395147999999999</v>
      </c>
      <c r="W329">
        <v>9.8415949999999999</v>
      </c>
      <c r="X329">
        <v>11.958052</v>
      </c>
      <c r="Y329">
        <v>16.256474000000001</v>
      </c>
      <c r="Z329">
        <v>18.107206000000001</v>
      </c>
      <c r="AA329">
        <v>16.948732</v>
      </c>
      <c r="AB329">
        <v>17.023436</v>
      </c>
      <c r="AC329">
        <v>17.51041</v>
      </c>
      <c r="AD329">
        <v>17.597891000000001</v>
      </c>
      <c r="AE329">
        <v>18.747170000000001</v>
      </c>
      <c r="AF329">
        <v>18.273354999999999</v>
      </c>
      <c r="AG329">
        <v>17.262308000000001</v>
      </c>
      <c r="AH329">
        <v>0.788026</v>
      </c>
      <c r="AI329">
        <v>2.5311750000000002</v>
      </c>
      <c r="AJ329">
        <v>2.5320939999999998</v>
      </c>
      <c r="AK329">
        <v>2.7108940000000001</v>
      </c>
      <c r="AL329">
        <v>4.4270839999999998</v>
      </c>
      <c r="AM329">
        <v>4.9994959999999997</v>
      </c>
      <c r="AN329">
        <v>5.0005509999999997</v>
      </c>
      <c r="AO329">
        <v>0.122824</v>
      </c>
      <c r="AP329">
        <v>0.133267</v>
      </c>
      <c r="AQ329">
        <v>0.122723</v>
      </c>
      <c r="AR329">
        <v>1.0106850000000001</v>
      </c>
      <c r="AS329">
        <v>2.2926999999999999E-2</v>
      </c>
      <c r="AT329">
        <v>-0.61990400000000001</v>
      </c>
      <c r="AU329">
        <v>3.8699999999999997E-4</v>
      </c>
      <c r="AV329">
        <v>0</v>
      </c>
    </row>
    <row r="330" spans="1:48">
      <c r="A330">
        <v>328</v>
      </c>
      <c r="B330">
        <v>269.77299900000003</v>
      </c>
      <c r="C330">
        <v>254.40988100000001</v>
      </c>
      <c r="D330">
        <v>234.83634799999999</v>
      </c>
      <c r="E330">
        <v>214.760659</v>
      </c>
      <c r="F330">
        <v>190.24963099999999</v>
      </c>
      <c r="G330">
        <v>137.28168099999999</v>
      </c>
      <c r="H330">
        <v>99.878705999999994</v>
      </c>
      <c r="I330">
        <v>54.827153000000003</v>
      </c>
      <c r="J330">
        <v>628.51714000000004</v>
      </c>
      <c r="K330">
        <v>509.61689200000001</v>
      </c>
      <c r="L330">
        <v>431.58020699999997</v>
      </c>
      <c r="M330">
        <v>380.92878200000001</v>
      </c>
      <c r="N330">
        <v>322.115298</v>
      </c>
      <c r="O330">
        <v>220.94619499999999</v>
      </c>
      <c r="P330">
        <v>154.125077</v>
      </c>
      <c r="Q330">
        <v>116.499588</v>
      </c>
      <c r="R330">
        <v>11.73373</v>
      </c>
      <c r="S330">
        <v>26.239521</v>
      </c>
      <c r="T330">
        <v>18.549060999999998</v>
      </c>
      <c r="U330">
        <v>18.162797999999999</v>
      </c>
      <c r="V330">
        <v>18.465707999999999</v>
      </c>
      <c r="W330">
        <v>9.8743090000000002</v>
      </c>
      <c r="X330">
        <v>11.837915000000001</v>
      </c>
      <c r="Y330">
        <v>16.098633</v>
      </c>
      <c r="Z330">
        <v>18.025634</v>
      </c>
      <c r="AA330">
        <v>16.867155</v>
      </c>
      <c r="AB330">
        <v>16.751456000000001</v>
      </c>
      <c r="AC330">
        <v>17.428840000000001</v>
      </c>
      <c r="AD330">
        <v>17.516296000000001</v>
      </c>
      <c r="AE330">
        <v>18.627669999999998</v>
      </c>
      <c r="AF330">
        <v>18.267858</v>
      </c>
      <c r="AG330">
        <v>17.180731999999999</v>
      </c>
      <c r="AH330">
        <v>0.78909499999999999</v>
      </c>
      <c r="AI330">
        <v>2.5333109999999999</v>
      </c>
      <c r="AJ330">
        <v>2.5272109999999999</v>
      </c>
      <c r="AK330">
        <v>2.7275269999999998</v>
      </c>
      <c r="AL330">
        <v>4.4278469999999999</v>
      </c>
      <c r="AM330">
        <v>4.9994959999999997</v>
      </c>
      <c r="AN330">
        <v>5.0005509999999997</v>
      </c>
      <c r="AO330">
        <v>0.122824</v>
      </c>
      <c r="AP330">
        <v>0.13280900000000001</v>
      </c>
      <c r="AQ330">
        <v>0.122723</v>
      </c>
      <c r="AR330">
        <v>1.0100739999999999</v>
      </c>
      <c r="AS330">
        <v>2.4910999999999999E-2</v>
      </c>
      <c r="AT330">
        <v>-0.61975100000000005</v>
      </c>
      <c r="AU330">
        <v>2.34E-4</v>
      </c>
      <c r="AV330">
        <v>0</v>
      </c>
    </row>
    <row r="331" spans="1:48">
      <c r="A331">
        <v>329</v>
      </c>
      <c r="B331">
        <v>265.75037600000002</v>
      </c>
      <c r="C331">
        <v>251.3742</v>
      </c>
      <c r="D331">
        <v>233.24975699999999</v>
      </c>
      <c r="E331">
        <v>211.94532699999999</v>
      </c>
      <c r="F331">
        <v>189.256699</v>
      </c>
      <c r="G331">
        <v>130.736357</v>
      </c>
      <c r="H331">
        <v>89.824764999999999</v>
      </c>
      <c r="I331">
        <v>51.690272999999998</v>
      </c>
      <c r="J331">
        <v>619.34401700000001</v>
      </c>
      <c r="K331">
        <v>495.23990700000002</v>
      </c>
      <c r="L331">
        <v>423.37714399999999</v>
      </c>
      <c r="M331">
        <v>371.45716800000002</v>
      </c>
      <c r="N331">
        <v>313.14440999999999</v>
      </c>
      <c r="O331">
        <v>213.49579199999999</v>
      </c>
      <c r="P331">
        <v>138.834532</v>
      </c>
      <c r="Q331">
        <v>111.92628999999999</v>
      </c>
      <c r="R331">
        <v>11.428236</v>
      </c>
      <c r="S331">
        <v>25.899723999999999</v>
      </c>
      <c r="T331">
        <v>18.168755999999998</v>
      </c>
      <c r="U331">
        <v>17.934622999999998</v>
      </c>
      <c r="V331">
        <v>18.199489</v>
      </c>
      <c r="W331">
        <v>9.8360669999999999</v>
      </c>
      <c r="X331">
        <v>11.685083000000001</v>
      </c>
      <c r="Y331">
        <v>16.022459000000001</v>
      </c>
      <c r="Z331">
        <v>17.797384000000001</v>
      </c>
      <c r="AA331">
        <v>16.600864000000001</v>
      </c>
      <c r="AB331">
        <v>16.637233999999999</v>
      </c>
      <c r="AC331">
        <v>17.352765999999999</v>
      </c>
      <c r="AD331">
        <v>17.326039000000002</v>
      </c>
      <c r="AE331">
        <v>18.513655</v>
      </c>
      <c r="AF331">
        <v>18.153777999999999</v>
      </c>
      <c r="AG331">
        <v>17.180731999999999</v>
      </c>
      <c r="AH331">
        <v>0.79596299999999998</v>
      </c>
      <c r="AI331">
        <v>2.5323950000000002</v>
      </c>
      <c r="AJ331">
        <v>2.5320939999999998</v>
      </c>
      <c r="AK331">
        <v>2.7276790000000002</v>
      </c>
      <c r="AL331">
        <v>4.4322720000000002</v>
      </c>
      <c r="AM331">
        <v>4.9994959999999997</v>
      </c>
      <c r="AN331">
        <v>5.0005509999999997</v>
      </c>
      <c r="AO331">
        <v>0.122672</v>
      </c>
      <c r="AP331">
        <v>0.132961</v>
      </c>
      <c r="AQ331">
        <v>0.122723</v>
      </c>
      <c r="AR331">
        <v>1.010532</v>
      </c>
      <c r="AS331">
        <v>2.6283999999999998E-2</v>
      </c>
      <c r="AT331">
        <v>-0.61959900000000001</v>
      </c>
      <c r="AU331">
        <v>2.34E-4</v>
      </c>
      <c r="AV331">
        <v>0</v>
      </c>
    </row>
    <row r="332" spans="1:48">
      <c r="A332">
        <v>330</v>
      </c>
      <c r="B332">
        <v>261.00048900000002</v>
      </c>
      <c r="C332">
        <v>249.07458600000001</v>
      </c>
      <c r="D332">
        <v>229.68434999999999</v>
      </c>
      <c r="E332">
        <v>209.76434599999999</v>
      </c>
      <c r="F332">
        <v>189.05470199999999</v>
      </c>
      <c r="G332">
        <v>126.375137</v>
      </c>
      <c r="H332">
        <v>85.736429999999999</v>
      </c>
      <c r="I332">
        <v>52.159736000000002</v>
      </c>
      <c r="J332">
        <v>614.91264000000001</v>
      </c>
      <c r="K332">
        <v>476.52164099999999</v>
      </c>
      <c r="L332">
        <v>412.73809899999998</v>
      </c>
      <c r="M332">
        <v>358.61562600000002</v>
      </c>
      <c r="N332">
        <v>305.68571500000002</v>
      </c>
      <c r="O332">
        <v>209.906114</v>
      </c>
      <c r="P332">
        <v>131.97226699999999</v>
      </c>
      <c r="Q332">
        <v>112.064086</v>
      </c>
      <c r="R332">
        <v>10.99705</v>
      </c>
      <c r="S332">
        <v>25.548895000000002</v>
      </c>
      <c r="T332">
        <v>18.119723</v>
      </c>
      <c r="U332">
        <v>17.923624</v>
      </c>
      <c r="V332">
        <v>18.302595</v>
      </c>
      <c r="W332">
        <v>9.9014950000000006</v>
      </c>
      <c r="X332">
        <v>11.521191999999999</v>
      </c>
      <c r="Y332">
        <v>15.859083999999999</v>
      </c>
      <c r="Z332">
        <v>17.862473000000001</v>
      </c>
      <c r="AA332">
        <v>16.665944</v>
      </c>
      <c r="AB332">
        <v>16.511993</v>
      </c>
      <c r="AC332">
        <v>17.341763</v>
      </c>
      <c r="AD332">
        <v>17.391141999999999</v>
      </c>
      <c r="AE332">
        <v>18.540668</v>
      </c>
      <c r="AF332">
        <v>18.180810000000001</v>
      </c>
      <c r="AG332">
        <v>17.093648000000002</v>
      </c>
      <c r="AH332">
        <v>0.79352100000000003</v>
      </c>
      <c r="AI332">
        <v>2.5384989999999998</v>
      </c>
      <c r="AJ332">
        <v>2.5302630000000002</v>
      </c>
      <c r="AK332">
        <v>2.7334779999999999</v>
      </c>
      <c r="AL332">
        <v>4.4266259999999997</v>
      </c>
      <c r="AM332">
        <v>4.9994959999999997</v>
      </c>
      <c r="AN332">
        <v>5.0005509999999997</v>
      </c>
      <c r="AO332">
        <v>0.122672</v>
      </c>
      <c r="AP332">
        <v>0.13311400000000001</v>
      </c>
      <c r="AQ332">
        <v>0.122723</v>
      </c>
      <c r="AR332">
        <v>1.0094639999999999</v>
      </c>
      <c r="AS332">
        <v>2.4605999999999999E-2</v>
      </c>
      <c r="AT332">
        <v>-0.61975100000000005</v>
      </c>
      <c r="AU332">
        <v>2.34E-4</v>
      </c>
      <c r="AV332">
        <v>0</v>
      </c>
    </row>
    <row r="333" spans="1:48">
      <c r="A333">
        <v>331</v>
      </c>
      <c r="B333">
        <v>263.54994499999998</v>
      </c>
      <c r="C333">
        <v>246.94473500000001</v>
      </c>
      <c r="D333">
        <v>228.52203399999999</v>
      </c>
      <c r="E333">
        <v>207.108947</v>
      </c>
      <c r="F333">
        <v>188.87479200000001</v>
      </c>
      <c r="G333">
        <v>124.177421</v>
      </c>
      <c r="H333">
        <v>78.372247000000002</v>
      </c>
      <c r="I333">
        <v>50.101042999999997</v>
      </c>
      <c r="J333">
        <v>569.41794800000002</v>
      </c>
      <c r="K333">
        <v>458.94710600000002</v>
      </c>
      <c r="L333">
        <v>402.24579599999998</v>
      </c>
      <c r="M333">
        <v>346.09955000000002</v>
      </c>
      <c r="N333">
        <v>299.63110799999998</v>
      </c>
      <c r="O333">
        <v>207.13579799999999</v>
      </c>
      <c r="P333">
        <v>128.00455600000001</v>
      </c>
      <c r="Q333">
        <v>110.219008</v>
      </c>
      <c r="R333">
        <v>10.587869</v>
      </c>
      <c r="S333">
        <v>25.182023000000001</v>
      </c>
      <c r="T333">
        <v>17.674188999999998</v>
      </c>
      <c r="U333">
        <v>17.744446</v>
      </c>
      <c r="V333">
        <v>18.199489</v>
      </c>
      <c r="W333">
        <v>9.9125499999999995</v>
      </c>
      <c r="X333">
        <v>11.341163999999999</v>
      </c>
      <c r="Y333">
        <v>15.755818</v>
      </c>
      <c r="Z333">
        <v>17.797384000000001</v>
      </c>
      <c r="AA333">
        <v>16.562818</v>
      </c>
      <c r="AB333">
        <v>16.484923999999999</v>
      </c>
      <c r="AC333">
        <v>17.200606000000001</v>
      </c>
      <c r="AD333">
        <v>17.173812999999999</v>
      </c>
      <c r="AE333">
        <v>18.475646999999999</v>
      </c>
      <c r="AF333">
        <v>18.115749000000001</v>
      </c>
      <c r="AG333">
        <v>17.142693000000001</v>
      </c>
      <c r="AH333">
        <v>0.79031600000000002</v>
      </c>
      <c r="AI333">
        <v>2.5394139999999998</v>
      </c>
      <c r="AJ333">
        <v>2.537436</v>
      </c>
      <c r="AK333">
        <v>2.7525520000000001</v>
      </c>
      <c r="AL333">
        <v>4.4440200000000001</v>
      </c>
      <c r="AM333">
        <v>4.9994959999999997</v>
      </c>
      <c r="AN333">
        <v>5.0005509999999997</v>
      </c>
      <c r="AO333">
        <v>0.122214</v>
      </c>
      <c r="AP333">
        <v>0.132961</v>
      </c>
      <c r="AQ333">
        <v>0.122723</v>
      </c>
      <c r="AR333">
        <v>1.0106850000000001</v>
      </c>
      <c r="AS333">
        <v>2.3843E-2</v>
      </c>
      <c r="AT333">
        <v>-0.61959900000000001</v>
      </c>
      <c r="AU333">
        <v>3.8699999999999997E-4</v>
      </c>
      <c r="AV333">
        <v>0</v>
      </c>
    </row>
    <row r="334" spans="1:48">
      <c r="A334">
        <v>332</v>
      </c>
      <c r="B334">
        <v>259.815673</v>
      </c>
      <c r="C334">
        <v>245.14051499999999</v>
      </c>
      <c r="D334">
        <v>226.70437899999999</v>
      </c>
      <c r="E334">
        <v>204.021615</v>
      </c>
      <c r="F334">
        <v>188.30192199999999</v>
      </c>
      <c r="G334">
        <v>125.711876</v>
      </c>
      <c r="H334">
        <v>78.152214000000001</v>
      </c>
      <c r="I334">
        <v>47.547277999999999</v>
      </c>
      <c r="J334">
        <v>517.99952699999994</v>
      </c>
      <c r="K334">
        <v>445.23198200000002</v>
      </c>
      <c r="L334">
        <v>394.329408</v>
      </c>
      <c r="M334">
        <v>336.46995600000002</v>
      </c>
      <c r="N334">
        <v>291.858361</v>
      </c>
      <c r="O334">
        <v>204.581591</v>
      </c>
      <c r="P334">
        <v>131.94555700000001</v>
      </c>
      <c r="Q334">
        <v>107.17960100000001</v>
      </c>
      <c r="R334">
        <v>10.320404</v>
      </c>
      <c r="S334">
        <v>24.917487000000001</v>
      </c>
      <c r="T334">
        <v>17.521975000000001</v>
      </c>
      <c r="U334">
        <v>17.744446</v>
      </c>
      <c r="V334">
        <v>17.89517</v>
      </c>
      <c r="W334">
        <v>9.9890310000000007</v>
      </c>
      <c r="X334">
        <v>11.302946</v>
      </c>
      <c r="Y334">
        <v>15.793913</v>
      </c>
      <c r="Z334">
        <v>17.721291999999998</v>
      </c>
      <c r="AA334">
        <v>16.486723000000001</v>
      </c>
      <c r="AB334">
        <v>16.484923999999999</v>
      </c>
      <c r="AC334">
        <v>17.314727999999999</v>
      </c>
      <c r="AD334">
        <v>16.907374999999998</v>
      </c>
      <c r="AE334">
        <v>18.475646999999999</v>
      </c>
      <c r="AF334">
        <v>18.153777999999999</v>
      </c>
      <c r="AG334">
        <v>17.104652999999999</v>
      </c>
      <c r="AH334">
        <v>0.78543200000000002</v>
      </c>
      <c r="AI334">
        <v>2.5272079999999999</v>
      </c>
      <c r="AJ334">
        <v>2.5328569999999999</v>
      </c>
      <c r="AK334">
        <v>2.7488890000000001</v>
      </c>
      <c r="AL334">
        <v>4.4295249999999999</v>
      </c>
      <c r="AM334">
        <v>4.9994959999999997</v>
      </c>
      <c r="AN334">
        <v>5.0005509999999997</v>
      </c>
      <c r="AO334">
        <v>0.122519</v>
      </c>
      <c r="AP334">
        <v>0.13311400000000001</v>
      </c>
      <c r="AQ334">
        <v>0.122723</v>
      </c>
      <c r="AR334">
        <v>1.010532</v>
      </c>
      <c r="AS334">
        <v>2.3231999999999999E-2</v>
      </c>
      <c r="AT334">
        <v>-0.61975100000000005</v>
      </c>
      <c r="AU334" s="1">
        <v>-7.0805759999999996E-5</v>
      </c>
      <c r="AV334">
        <v>0</v>
      </c>
    </row>
    <row r="335" spans="1:48">
      <c r="A335">
        <v>333</v>
      </c>
      <c r="B335">
        <v>252.62356500000001</v>
      </c>
      <c r="C335">
        <v>242.72730200000001</v>
      </c>
      <c r="D335">
        <v>222.98421500000001</v>
      </c>
      <c r="E335">
        <v>201.15584799999999</v>
      </c>
      <c r="F335">
        <v>186.195821</v>
      </c>
      <c r="G335">
        <v>131.63234</v>
      </c>
      <c r="H335">
        <v>82.328413999999995</v>
      </c>
      <c r="I335">
        <v>45.465791000000003</v>
      </c>
      <c r="J335">
        <v>486.243605</v>
      </c>
      <c r="K335">
        <v>433.15187800000001</v>
      </c>
      <c r="L335">
        <v>384.839854</v>
      </c>
      <c r="M335">
        <v>326.85578299999997</v>
      </c>
      <c r="N335">
        <v>279.83976200000001</v>
      </c>
      <c r="O335">
        <v>196.56287499999999</v>
      </c>
      <c r="P335">
        <v>131.15123</v>
      </c>
      <c r="Q335">
        <v>106.06352200000001</v>
      </c>
      <c r="R335">
        <v>9.9709400000000006</v>
      </c>
      <c r="S335">
        <v>24.685223000000001</v>
      </c>
      <c r="T335">
        <v>17.326181999999999</v>
      </c>
      <c r="U335">
        <v>17.586783</v>
      </c>
      <c r="V335">
        <v>17.813579000000001</v>
      </c>
      <c r="W335">
        <v>9.9452639999999999</v>
      </c>
      <c r="X335">
        <v>11.144545000000001</v>
      </c>
      <c r="Y335">
        <v>15.826499</v>
      </c>
      <c r="Z335">
        <v>17.715792</v>
      </c>
      <c r="AA335">
        <v>16.481217999999998</v>
      </c>
      <c r="AB335">
        <v>16.517499000000001</v>
      </c>
      <c r="AC335">
        <v>17.195103</v>
      </c>
      <c r="AD335">
        <v>16.825737</v>
      </c>
      <c r="AE335">
        <v>18.508158000000002</v>
      </c>
      <c r="AF335">
        <v>18.14828</v>
      </c>
      <c r="AG335">
        <v>17.137191000000001</v>
      </c>
      <c r="AH335">
        <v>0.78955299999999995</v>
      </c>
      <c r="AI335">
        <v>2.529191</v>
      </c>
      <c r="AJ335">
        <v>2.533315</v>
      </c>
      <c r="AK335">
        <v>2.7557559999999999</v>
      </c>
      <c r="AL335">
        <v>4.4325770000000002</v>
      </c>
      <c r="AM335">
        <v>4.9994959999999997</v>
      </c>
      <c r="AN335">
        <v>5.0005509999999997</v>
      </c>
      <c r="AO335">
        <v>0.122366</v>
      </c>
      <c r="AP335">
        <v>0.13311400000000001</v>
      </c>
      <c r="AQ335">
        <v>0.122418</v>
      </c>
      <c r="AR335">
        <v>1.009922</v>
      </c>
      <c r="AS335">
        <v>2.3843E-2</v>
      </c>
      <c r="AT335">
        <v>-0.61990400000000001</v>
      </c>
      <c r="AU335" s="1">
        <v>8.1792859999999998E-5</v>
      </c>
      <c r="AV335">
        <v>0</v>
      </c>
    </row>
    <row r="336" spans="1:48">
      <c r="A336">
        <v>334</v>
      </c>
      <c r="B336">
        <v>248.839518</v>
      </c>
      <c r="C336">
        <v>240.02110099999999</v>
      </c>
      <c r="D336">
        <v>218.51079200000001</v>
      </c>
      <c r="E336">
        <v>199.59718699999999</v>
      </c>
      <c r="F336">
        <v>180.35819499999999</v>
      </c>
      <c r="G336">
        <v>122.831221</v>
      </c>
      <c r="H336">
        <v>77.822170999999997</v>
      </c>
      <c r="I336">
        <v>40.899076999999998</v>
      </c>
      <c r="J336">
        <v>474.63026000000002</v>
      </c>
      <c r="K336">
        <v>420.200042</v>
      </c>
      <c r="L336">
        <v>375.310362</v>
      </c>
      <c r="M336">
        <v>320.64046400000001</v>
      </c>
      <c r="N336">
        <v>268.63211200000001</v>
      </c>
      <c r="O336">
        <v>188.01299499999999</v>
      </c>
      <c r="P336">
        <v>124.483904</v>
      </c>
      <c r="Q336">
        <v>96.836983000000004</v>
      </c>
      <c r="R336">
        <v>9.4031179999999992</v>
      </c>
      <c r="S336">
        <v>24.161314999999998</v>
      </c>
      <c r="T336">
        <v>16.874870000000001</v>
      </c>
      <c r="U336">
        <v>17.440103000000001</v>
      </c>
      <c r="V336">
        <v>17.628831000000002</v>
      </c>
      <c r="W336">
        <v>9.8743090000000002</v>
      </c>
      <c r="X336">
        <v>10.99718</v>
      </c>
      <c r="Y336">
        <v>15.679626000000001</v>
      </c>
      <c r="Z336">
        <v>17.607144999999999</v>
      </c>
      <c r="AA336">
        <v>16.448674</v>
      </c>
      <c r="AB336">
        <v>16.370681000000001</v>
      </c>
      <c r="AC336">
        <v>17.238647</v>
      </c>
      <c r="AD336">
        <v>16.907374999999998</v>
      </c>
      <c r="AE336">
        <v>18.399629000000001</v>
      </c>
      <c r="AF336">
        <v>18.001655</v>
      </c>
      <c r="AG336">
        <v>16.952483000000001</v>
      </c>
      <c r="AH336">
        <v>0.78421099999999999</v>
      </c>
      <c r="AI336">
        <v>2.529191</v>
      </c>
      <c r="AJ336">
        <v>2.5340780000000001</v>
      </c>
      <c r="AK336">
        <v>2.7629280000000001</v>
      </c>
      <c r="AL336">
        <v>4.4275419999999999</v>
      </c>
      <c r="AM336">
        <v>4.9994959999999997</v>
      </c>
      <c r="AN336">
        <v>5.0005509999999997</v>
      </c>
      <c r="AO336">
        <v>0.122519</v>
      </c>
      <c r="AP336">
        <v>0.133267</v>
      </c>
      <c r="AQ336">
        <v>0.12257</v>
      </c>
      <c r="AR336">
        <v>1.010532</v>
      </c>
      <c r="AS336">
        <v>2.4147999999999999E-2</v>
      </c>
      <c r="AT336">
        <v>-0.61959900000000001</v>
      </c>
      <c r="AU336" s="1">
        <v>8.1792859999999998E-5</v>
      </c>
      <c r="AV336">
        <v>0</v>
      </c>
    </row>
    <row r="337" spans="1:48">
      <c r="A337">
        <v>335</v>
      </c>
      <c r="B337">
        <v>244.24848299999999</v>
      </c>
      <c r="C337">
        <v>235.67828</v>
      </c>
      <c r="D337">
        <v>215.99741700000001</v>
      </c>
      <c r="E337">
        <v>198.17978600000001</v>
      </c>
      <c r="F337">
        <v>174.96973399999999</v>
      </c>
      <c r="G337">
        <v>119.614175</v>
      </c>
      <c r="H337">
        <v>80.860971000000006</v>
      </c>
      <c r="I337">
        <v>34.46969</v>
      </c>
      <c r="J337">
        <v>474.73269199999999</v>
      </c>
      <c r="K337">
        <v>410.02724000000001</v>
      </c>
      <c r="L337">
        <v>368.84424100000001</v>
      </c>
      <c r="M337">
        <v>320.08589999999998</v>
      </c>
      <c r="N337">
        <v>266.50456600000001</v>
      </c>
      <c r="O337">
        <v>182.31526099999999</v>
      </c>
      <c r="P337">
        <v>119.13637900000001</v>
      </c>
      <c r="Q337">
        <v>86.571111999999999</v>
      </c>
      <c r="R337">
        <v>9.2064389999999996</v>
      </c>
      <c r="S337">
        <v>23.966719000000001</v>
      </c>
      <c r="T337">
        <v>16.793215</v>
      </c>
      <c r="U337">
        <v>17.396553999999998</v>
      </c>
      <c r="V337">
        <v>17.851626</v>
      </c>
      <c r="W337">
        <v>9.7540530000000008</v>
      </c>
      <c r="X337">
        <v>11.029878999999999</v>
      </c>
      <c r="Y337">
        <v>15.864592</v>
      </c>
      <c r="Z337">
        <v>17.639695</v>
      </c>
      <c r="AA337">
        <v>16.405118000000002</v>
      </c>
      <c r="AB337">
        <v>16.403257</v>
      </c>
      <c r="AC337">
        <v>17.233145</v>
      </c>
      <c r="AD337">
        <v>17.092191</v>
      </c>
      <c r="AE337">
        <v>18.394131999999999</v>
      </c>
      <c r="AF337">
        <v>18.072220000000002</v>
      </c>
      <c r="AG337">
        <v>16.908933999999999</v>
      </c>
      <c r="AH337">
        <v>0.78085300000000002</v>
      </c>
      <c r="AI337">
        <v>2.5334639999999999</v>
      </c>
      <c r="AJ337">
        <v>2.5304160000000002</v>
      </c>
      <c r="AK337">
        <v>2.7746770000000001</v>
      </c>
      <c r="AL337">
        <v>4.430288</v>
      </c>
      <c r="AM337">
        <v>4.9994959999999997</v>
      </c>
      <c r="AN337">
        <v>5.0005509999999997</v>
      </c>
      <c r="AO337">
        <v>0.122672</v>
      </c>
      <c r="AP337">
        <v>0.132961</v>
      </c>
      <c r="AQ337">
        <v>0.122723</v>
      </c>
      <c r="AR337">
        <v>1.009922</v>
      </c>
      <c r="AS337">
        <v>2.3231999999999999E-2</v>
      </c>
      <c r="AT337">
        <v>-0.61975100000000005</v>
      </c>
      <c r="AU337">
        <v>3.8699999999999997E-4</v>
      </c>
      <c r="AV337">
        <v>0</v>
      </c>
    </row>
    <row r="338" spans="1:48">
      <c r="A338">
        <v>336</v>
      </c>
      <c r="B338">
        <v>239.61085</v>
      </c>
      <c r="C338">
        <v>233.25571099999999</v>
      </c>
      <c r="D338">
        <v>214.05275599999999</v>
      </c>
      <c r="E338">
        <v>196.15138899999999</v>
      </c>
      <c r="F338">
        <v>169.737551</v>
      </c>
      <c r="G338">
        <v>113.389351</v>
      </c>
      <c r="H338">
        <v>81.736092999999997</v>
      </c>
      <c r="I338">
        <v>33.639862000000001</v>
      </c>
      <c r="J338">
        <v>457.21808199999998</v>
      </c>
      <c r="K338">
        <v>403.88431300000002</v>
      </c>
      <c r="L338">
        <v>360.99074999999999</v>
      </c>
      <c r="M338">
        <v>316.30710499999998</v>
      </c>
      <c r="N338">
        <v>263.18180999999998</v>
      </c>
      <c r="O338">
        <v>178.10820000000001</v>
      </c>
      <c r="P338">
        <v>115.219037</v>
      </c>
      <c r="Q338">
        <v>89.136799999999994</v>
      </c>
      <c r="R338">
        <v>8.6273649999999993</v>
      </c>
      <c r="S338">
        <v>23.393674000000001</v>
      </c>
      <c r="T338">
        <v>16.444973999999998</v>
      </c>
      <c r="U338">
        <v>17.162739999999999</v>
      </c>
      <c r="V338">
        <v>17.655881999999998</v>
      </c>
      <c r="W338">
        <v>9.6720360000000003</v>
      </c>
      <c r="X338">
        <v>10.756773000000001</v>
      </c>
      <c r="Y338">
        <v>15.706706000000001</v>
      </c>
      <c r="Z338">
        <v>17.443930999999999</v>
      </c>
      <c r="AA338">
        <v>16.247399000000001</v>
      </c>
      <c r="AB338">
        <v>16.321584999999999</v>
      </c>
      <c r="AC338">
        <v>17.075468000000001</v>
      </c>
      <c r="AD338">
        <v>16.858301000000001</v>
      </c>
      <c r="AE338">
        <v>18.388635000000001</v>
      </c>
      <c r="AF338">
        <v>17.990658</v>
      </c>
      <c r="AG338">
        <v>16.979520999999998</v>
      </c>
      <c r="AH338">
        <v>0.77917400000000003</v>
      </c>
      <c r="AI338">
        <v>2.5334639999999999</v>
      </c>
      <c r="AJ338">
        <v>2.5362149999999999</v>
      </c>
      <c r="AK338">
        <v>2.7794080000000001</v>
      </c>
      <c r="AL338">
        <v>4.4284569999999999</v>
      </c>
      <c r="AM338">
        <v>4.9994959999999997</v>
      </c>
      <c r="AN338">
        <v>5.0005509999999997</v>
      </c>
      <c r="AO338">
        <v>0.122519</v>
      </c>
      <c r="AP338">
        <v>0.132961</v>
      </c>
      <c r="AQ338">
        <v>0.122723</v>
      </c>
      <c r="AR338">
        <v>1.0106850000000001</v>
      </c>
      <c r="AS338">
        <v>2.2926999999999999E-2</v>
      </c>
      <c r="AT338">
        <v>-0.61975100000000005</v>
      </c>
      <c r="AU338">
        <v>3.8699999999999997E-4</v>
      </c>
      <c r="AV338">
        <v>0</v>
      </c>
    </row>
    <row r="339" spans="1:48">
      <c r="A339">
        <v>337</v>
      </c>
      <c r="B339">
        <v>235.93020799999999</v>
      </c>
      <c r="C339">
        <v>230.20971900000001</v>
      </c>
      <c r="D339">
        <v>214.14532</v>
      </c>
      <c r="E339">
        <v>193.53372300000001</v>
      </c>
      <c r="F339">
        <v>165.52308300000001</v>
      </c>
      <c r="G339">
        <v>106.726423</v>
      </c>
      <c r="H339">
        <v>78.597586000000007</v>
      </c>
      <c r="I339">
        <v>36.987312000000003</v>
      </c>
      <c r="J339">
        <v>445.67536100000001</v>
      </c>
      <c r="K339">
        <v>396.52634999999998</v>
      </c>
      <c r="L339">
        <v>354.96906799999999</v>
      </c>
      <c r="M339">
        <v>309.83050300000002</v>
      </c>
      <c r="N339">
        <v>255.16468499999999</v>
      </c>
      <c r="O339">
        <v>172.89429000000001</v>
      </c>
      <c r="P339">
        <v>111.109228</v>
      </c>
      <c r="Q339">
        <v>92.939582000000001</v>
      </c>
      <c r="R339">
        <v>8.4527470000000005</v>
      </c>
      <c r="S339">
        <v>23.334396999999999</v>
      </c>
      <c r="T339">
        <v>16.423403</v>
      </c>
      <c r="U339">
        <v>17.293406999999998</v>
      </c>
      <c r="V339">
        <v>17.786531</v>
      </c>
      <c r="W339">
        <v>9.7651090000000007</v>
      </c>
      <c r="X339">
        <v>10.888030000000001</v>
      </c>
      <c r="Y339">
        <v>15.723231</v>
      </c>
      <c r="Z339">
        <v>17.536542000000001</v>
      </c>
      <c r="AA339">
        <v>16.340025000000001</v>
      </c>
      <c r="AB339">
        <v>16.376186000000001</v>
      </c>
      <c r="AC339">
        <v>17.168064999999999</v>
      </c>
      <c r="AD339">
        <v>17.065135000000001</v>
      </c>
      <c r="AE339">
        <v>18.367115999999999</v>
      </c>
      <c r="AF339">
        <v>18.045186000000001</v>
      </c>
      <c r="AG339">
        <v>17.034072999999999</v>
      </c>
      <c r="AH339">
        <v>0.77978499999999995</v>
      </c>
      <c r="AI339">
        <v>2.5380410000000002</v>
      </c>
      <c r="AJ339">
        <v>2.5320939999999998</v>
      </c>
      <c r="AK339">
        <v>2.7861220000000002</v>
      </c>
      <c r="AL339">
        <v>4.4266259999999997</v>
      </c>
      <c r="AM339">
        <v>4.9994959999999997</v>
      </c>
      <c r="AN339">
        <v>5.0005509999999997</v>
      </c>
      <c r="AO339">
        <v>0.122672</v>
      </c>
      <c r="AP339">
        <v>0.13311400000000001</v>
      </c>
      <c r="AQ339">
        <v>0.12257</v>
      </c>
      <c r="AR339">
        <v>1.010532</v>
      </c>
      <c r="AS339">
        <v>2.1859E-2</v>
      </c>
      <c r="AT339">
        <v>-0.61990400000000001</v>
      </c>
      <c r="AU339">
        <v>2.34E-4</v>
      </c>
      <c r="AV339">
        <v>0</v>
      </c>
    </row>
    <row r="340" spans="1:48">
      <c r="A340">
        <v>338</v>
      </c>
      <c r="B340">
        <v>235.62817000000001</v>
      </c>
      <c r="C340">
        <v>226.76506800000001</v>
      </c>
      <c r="D340">
        <v>212.12906699999999</v>
      </c>
      <c r="E340">
        <v>191.471744</v>
      </c>
      <c r="F340">
        <v>163.31394499999999</v>
      </c>
      <c r="G340">
        <v>97.709919999999997</v>
      </c>
      <c r="H340">
        <v>69.466199000000003</v>
      </c>
      <c r="I340">
        <v>39.040849999999999</v>
      </c>
      <c r="J340">
        <v>421.22722299999998</v>
      </c>
      <c r="K340">
        <v>387.26038199999999</v>
      </c>
      <c r="L340">
        <v>351.40233599999999</v>
      </c>
      <c r="M340">
        <v>302.48096099999998</v>
      </c>
      <c r="N340">
        <v>245.14954299999999</v>
      </c>
      <c r="O340">
        <v>164.65690000000001</v>
      </c>
      <c r="P340">
        <v>103.77281499999999</v>
      </c>
      <c r="Q340">
        <v>94.558841000000001</v>
      </c>
      <c r="R340">
        <v>8.2232760000000003</v>
      </c>
      <c r="S340">
        <v>23.220841</v>
      </c>
      <c r="T340">
        <v>16.347225999999999</v>
      </c>
      <c r="U340">
        <v>17.445603999999999</v>
      </c>
      <c r="V340">
        <v>17.976756000000002</v>
      </c>
      <c r="W340">
        <v>9.8033520000000003</v>
      </c>
      <c r="X340">
        <v>11.002705000000001</v>
      </c>
      <c r="Y340">
        <v>15.761326</v>
      </c>
      <c r="Z340">
        <v>17.688744</v>
      </c>
      <c r="AA340">
        <v>16.378077000000001</v>
      </c>
      <c r="AB340">
        <v>16.528509</v>
      </c>
      <c r="AC340">
        <v>17.091975999999999</v>
      </c>
      <c r="AD340">
        <v>17.217372999999998</v>
      </c>
      <c r="AE340">
        <v>18.405125999999999</v>
      </c>
      <c r="AF340">
        <v>18.045186000000001</v>
      </c>
      <c r="AG340">
        <v>16.996030000000001</v>
      </c>
      <c r="AH340">
        <v>0.78192099999999998</v>
      </c>
      <c r="AI340">
        <v>2.5378880000000001</v>
      </c>
      <c r="AJ340">
        <v>2.5320939999999998</v>
      </c>
      <c r="AK340">
        <v>2.7922250000000002</v>
      </c>
      <c r="AL340">
        <v>4.4315090000000001</v>
      </c>
      <c r="AM340">
        <v>4.9994959999999997</v>
      </c>
      <c r="AN340">
        <v>5.0005509999999997</v>
      </c>
      <c r="AO340">
        <v>0.122672</v>
      </c>
      <c r="AP340">
        <v>0.13311400000000001</v>
      </c>
      <c r="AQ340">
        <v>0.122875</v>
      </c>
      <c r="AR340">
        <v>1.0103800000000001</v>
      </c>
      <c r="AS340">
        <v>2.1859E-2</v>
      </c>
      <c r="AT340">
        <v>-0.61990400000000001</v>
      </c>
      <c r="AU340" s="1">
        <v>8.1792859999999998E-5</v>
      </c>
      <c r="AV340">
        <v>0</v>
      </c>
    </row>
    <row r="341" spans="1:48">
      <c r="A341">
        <v>339</v>
      </c>
      <c r="B341">
        <v>234.10104799999999</v>
      </c>
      <c r="C341">
        <v>226.06676200000001</v>
      </c>
      <c r="D341">
        <v>209.10525100000001</v>
      </c>
      <c r="E341">
        <v>189.39293799999999</v>
      </c>
      <c r="F341">
        <v>163.41166200000001</v>
      </c>
      <c r="G341">
        <v>98.689722000000003</v>
      </c>
      <c r="H341">
        <v>67.799245999999997</v>
      </c>
      <c r="I341">
        <v>40.143213000000003</v>
      </c>
      <c r="J341">
        <v>401.12060300000002</v>
      </c>
      <c r="K341">
        <v>381.591453</v>
      </c>
      <c r="L341">
        <v>350.98607800000002</v>
      </c>
      <c r="M341">
        <v>297.16355800000002</v>
      </c>
      <c r="N341">
        <v>233.56520599999999</v>
      </c>
      <c r="O341">
        <v>156.001957</v>
      </c>
      <c r="P341">
        <v>100.800545</v>
      </c>
      <c r="Q341">
        <v>94.469244000000003</v>
      </c>
      <c r="R341">
        <v>8.1684339999999995</v>
      </c>
      <c r="S341">
        <v>23.204418</v>
      </c>
      <c r="T341">
        <v>16.254527</v>
      </c>
      <c r="U341">
        <v>17.467148000000002</v>
      </c>
      <c r="V341">
        <v>17.998301000000001</v>
      </c>
      <c r="W341">
        <v>9.7485250000000008</v>
      </c>
      <c r="X341">
        <v>10.986131</v>
      </c>
      <c r="Y341">
        <v>15.744802</v>
      </c>
      <c r="Z341">
        <v>17.672243000000002</v>
      </c>
      <c r="AA341">
        <v>16.437663000000001</v>
      </c>
      <c r="AB341">
        <v>16.435834</v>
      </c>
      <c r="AC341">
        <v>17.151558000000001</v>
      </c>
      <c r="AD341">
        <v>17.353089000000001</v>
      </c>
      <c r="AE341">
        <v>18.388635000000001</v>
      </c>
      <c r="AF341">
        <v>18.028690000000001</v>
      </c>
      <c r="AG341">
        <v>17.017564</v>
      </c>
      <c r="AH341">
        <v>0.78085300000000002</v>
      </c>
      <c r="AI341">
        <v>2.5307170000000001</v>
      </c>
      <c r="AJ341">
        <v>2.5339260000000001</v>
      </c>
      <c r="AK341">
        <v>2.7966510000000002</v>
      </c>
      <c r="AL341">
        <v>4.4301360000000001</v>
      </c>
      <c r="AM341">
        <v>4.9994959999999997</v>
      </c>
      <c r="AN341">
        <v>5.0005509999999997</v>
      </c>
      <c r="AO341">
        <v>0.122672</v>
      </c>
      <c r="AP341">
        <v>0.13311400000000001</v>
      </c>
      <c r="AQ341">
        <v>0.12257</v>
      </c>
      <c r="AR341">
        <v>1.010532</v>
      </c>
      <c r="AS341">
        <v>2.3078999999999999E-2</v>
      </c>
      <c r="AT341">
        <v>-0.61975100000000005</v>
      </c>
      <c r="AU341">
        <v>2.34E-4</v>
      </c>
      <c r="AV341">
        <v>0</v>
      </c>
    </row>
    <row r="342" spans="1:48">
      <c r="A342">
        <v>340</v>
      </c>
      <c r="B342">
        <v>229.790561</v>
      </c>
      <c r="C342">
        <v>223.716838</v>
      </c>
      <c r="D342">
        <v>206.32445799999999</v>
      </c>
      <c r="E342">
        <v>186.452078</v>
      </c>
      <c r="F342">
        <v>159.339573</v>
      </c>
      <c r="G342">
        <v>94.966916999999995</v>
      </c>
      <c r="H342">
        <v>61.666291000000001</v>
      </c>
      <c r="I342">
        <v>41.856214000000001</v>
      </c>
      <c r="J342">
        <v>401.15673399999997</v>
      </c>
      <c r="K342">
        <v>376.33244300000001</v>
      </c>
      <c r="L342">
        <v>351.35013700000002</v>
      </c>
      <c r="M342">
        <v>294.952023</v>
      </c>
      <c r="N342">
        <v>221.52784800000001</v>
      </c>
      <c r="O342">
        <v>149.056512</v>
      </c>
      <c r="P342">
        <v>98.586138000000005</v>
      </c>
      <c r="Q342">
        <v>84.950640000000007</v>
      </c>
      <c r="R342">
        <v>8.0919380000000007</v>
      </c>
      <c r="S342">
        <v>23.242272</v>
      </c>
      <c r="T342">
        <v>16.254527</v>
      </c>
      <c r="U342">
        <v>17.467148000000002</v>
      </c>
      <c r="V342">
        <v>17.922215999999999</v>
      </c>
      <c r="W342">
        <v>9.7867689999999996</v>
      </c>
      <c r="X342">
        <v>11.062578</v>
      </c>
      <c r="Y342">
        <v>15.782897</v>
      </c>
      <c r="Z342">
        <v>17.672243000000002</v>
      </c>
      <c r="AA342">
        <v>16.399612000000001</v>
      </c>
      <c r="AB342">
        <v>16.511993</v>
      </c>
      <c r="AC342">
        <v>17.265684</v>
      </c>
      <c r="AD342">
        <v>17.315035000000002</v>
      </c>
      <c r="AE342">
        <v>18.426645000000001</v>
      </c>
      <c r="AF342">
        <v>18.142780999999999</v>
      </c>
      <c r="AG342">
        <v>17.093648000000002</v>
      </c>
      <c r="AH342">
        <v>0.78329499999999996</v>
      </c>
      <c r="AI342">
        <v>2.5308700000000002</v>
      </c>
      <c r="AJ342">
        <v>2.5282789999999999</v>
      </c>
      <c r="AK342">
        <v>2.8032119999999998</v>
      </c>
      <c r="AL342">
        <v>4.429983</v>
      </c>
      <c r="AM342">
        <v>4.9994959999999997</v>
      </c>
      <c r="AN342">
        <v>5.0005509999999997</v>
      </c>
      <c r="AO342">
        <v>0.122977</v>
      </c>
      <c r="AP342">
        <v>0.13311400000000001</v>
      </c>
      <c r="AQ342">
        <v>0.122723</v>
      </c>
      <c r="AR342">
        <v>1.0109900000000001</v>
      </c>
      <c r="AS342">
        <v>2.3231999999999999E-2</v>
      </c>
      <c r="AT342">
        <v>-0.62005699999999997</v>
      </c>
      <c r="AU342">
        <v>2.34E-4</v>
      </c>
      <c r="AV342">
        <v>0</v>
      </c>
    </row>
    <row r="343" spans="1:48">
      <c r="A343">
        <v>341</v>
      </c>
      <c r="B343">
        <v>225.90098</v>
      </c>
      <c r="C343">
        <v>220.23738800000001</v>
      </c>
      <c r="D343">
        <v>203.13367199999999</v>
      </c>
      <c r="E343">
        <v>183.331255</v>
      </c>
      <c r="F343">
        <v>151.867391</v>
      </c>
      <c r="G343">
        <v>94.351523999999998</v>
      </c>
      <c r="H343">
        <v>61.823954999999998</v>
      </c>
      <c r="I343">
        <v>40.675601999999998</v>
      </c>
      <c r="J343">
        <v>385.755923</v>
      </c>
      <c r="K343">
        <v>367.593031</v>
      </c>
      <c r="L343">
        <v>343.23747600000002</v>
      </c>
      <c r="M343">
        <v>292.78645499999999</v>
      </c>
      <c r="N343">
        <v>223.51070100000001</v>
      </c>
      <c r="O343">
        <v>146.45376899999999</v>
      </c>
      <c r="P343">
        <v>95.942425999999998</v>
      </c>
      <c r="Q343">
        <v>76.855710999999999</v>
      </c>
      <c r="R343">
        <v>8.1412499999999994</v>
      </c>
      <c r="S343">
        <v>23.291072</v>
      </c>
      <c r="T343">
        <v>16.341719999999999</v>
      </c>
      <c r="U343">
        <v>17.55424</v>
      </c>
      <c r="V343">
        <v>18.275556999999999</v>
      </c>
      <c r="W343">
        <v>9.7213370000000001</v>
      </c>
      <c r="X343">
        <v>11.111848</v>
      </c>
      <c r="Y343">
        <v>15.793913</v>
      </c>
      <c r="Z343">
        <v>17.797384000000001</v>
      </c>
      <c r="AA343">
        <v>16.448674</v>
      </c>
      <c r="AB343">
        <v>16.561081999999999</v>
      </c>
      <c r="AC343">
        <v>17.276688</v>
      </c>
      <c r="AD343">
        <v>17.287984000000002</v>
      </c>
      <c r="AE343">
        <v>18.513655</v>
      </c>
      <c r="AF343">
        <v>18.153777999999999</v>
      </c>
      <c r="AG343">
        <v>17.180731999999999</v>
      </c>
      <c r="AH343">
        <v>0.78359999999999996</v>
      </c>
      <c r="AI343">
        <v>2.5328529999999998</v>
      </c>
      <c r="AJ343">
        <v>2.5368249999999999</v>
      </c>
      <c r="AK343">
        <v>2.8102309999999999</v>
      </c>
      <c r="AL343">
        <v>4.4307460000000001</v>
      </c>
      <c r="AM343">
        <v>4.9994959999999997</v>
      </c>
      <c r="AN343">
        <v>5.0005509999999997</v>
      </c>
      <c r="AO343">
        <v>0.122672</v>
      </c>
      <c r="AP343">
        <v>0.13280900000000001</v>
      </c>
      <c r="AQ343">
        <v>0.122875</v>
      </c>
      <c r="AR343">
        <v>1.0109900000000001</v>
      </c>
      <c r="AS343">
        <v>2.3231999999999999E-2</v>
      </c>
      <c r="AT343">
        <v>-0.61990400000000001</v>
      </c>
      <c r="AU343">
        <v>2.34E-4</v>
      </c>
      <c r="AV343">
        <v>0</v>
      </c>
    </row>
    <row r="344" spans="1:48">
      <c r="A344">
        <v>342</v>
      </c>
      <c r="B344">
        <v>223.13874100000001</v>
      </c>
      <c r="C344">
        <v>216.06448399999999</v>
      </c>
      <c r="D344">
        <v>201.80453700000001</v>
      </c>
      <c r="E344">
        <v>180.892582</v>
      </c>
      <c r="F344">
        <v>149.82529600000001</v>
      </c>
      <c r="G344">
        <v>94.725089999999994</v>
      </c>
      <c r="H344">
        <v>59.32855</v>
      </c>
      <c r="I344">
        <v>39.451106000000003</v>
      </c>
      <c r="J344">
        <v>383.58747599999998</v>
      </c>
      <c r="K344">
        <v>369.05131799999998</v>
      </c>
      <c r="L344">
        <v>334.23317800000001</v>
      </c>
      <c r="M344">
        <v>291.64771300000001</v>
      </c>
      <c r="N344">
        <v>227.68306000000001</v>
      </c>
      <c r="O344">
        <v>141.014535</v>
      </c>
      <c r="P344">
        <v>93.922095999999996</v>
      </c>
      <c r="Q344">
        <v>70.958358000000004</v>
      </c>
      <c r="R344">
        <v>7.9172849999999997</v>
      </c>
      <c r="S344">
        <v>23.258693999999998</v>
      </c>
      <c r="T344">
        <v>16.232952999999998</v>
      </c>
      <c r="U344">
        <v>17.483650999999998</v>
      </c>
      <c r="V344">
        <v>18.243022</v>
      </c>
      <c r="W344">
        <v>9.8415949999999999</v>
      </c>
      <c r="X344">
        <v>11.002705000000001</v>
      </c>
      <c r="Y344">
        <v>15.761326</v>
      </c>
      <c r="Z344">
        <v>17.840928000000002</v>
      </c>
      <c r="AA344">
        <v>16.416129000000002</v>
      </c>
      <c r="AB344">
        <v>16.528509</v>
      </c>
      <c r="AC344">
        <v>17.244149</v>
      </c>
      <c r="AD344">
        <v>17.217372999999998</v>
      </c>
      <c r="AE344">
        <v>18.481144</v>
      </c>
      <c r="AF344">
        <v>18.159275999999998</v>
      </c>
      <c r="AG344">
        <v>17.110156</v>
      </c>
      <c r="AH344">
        <v>0.78527899999999995</v>
      </c>
      <c r="AI344">
        <v>2.530564</v>
      </c>
      <c r="AJ344">
        <v>2.5313310000000002</v>
      </c>
      <c r="AK344">
        <v>2.810994</v>
      </c>
      <c r="AL344">
        <v>4.4307460000000001</v>
      </c>
      <c r="AM344">
        <v>4.9994959999999997</v>
      </c>
      <c r="AN344">
        <v>5.0005509999999997</v>
      </c>
      <c r="AO344">
        <v>0.122672</v>
      </c>
      <c r="AP344">
        <v>0.133267</v>
      </c>
      <c r="AQ344">
        <v>0.122418</v>
      </c>
      <c r="AR344">
        <v>1.010837</v>
      </c>
      <c r="AS344">
        <v>2.1552999999999999E-2</v>
      </c>
      <c r="AT344">
        <v>-0.61959900000000001</v>
      </c>
      <c r="AU344" s="1">
        <v>8.1792859999999998E-5</v>
      </c>
      <c r="AV344">
        <v>0</v>
      </c>
    </row>
    <row r="345" spans="1:48">
      <c r="A345">
        <v>343</v>
      </c>
      <c r="B345">
        <v>220.12965299999999</v>
      </c>
      <c r="C345">
        <v>213.734161</v>
      </c>
      <c r="D345">
        <v>200.420413</v>
      </c>
      <c r="E345">
        <v>178.704972</v>
      </c>
      <c r="F345">
        <v>148.79119600000001</v>
      </c>
      <c r="G345">
        <v>93.352216999999996</v>
      </c>
      <c r="H345">
        <v>62.333198000000003</v>
      </c>
      <c r="I345">
        <v>38.097095000000003</v>
      </c>
      <c r="J345">
        <v>390.24060400000002</v>
      </c>
      <c r="K345">
        <v>369.73090100000002</v>
      </c>
      <c r="L345">
        <v>328.159671</v>
      </c>
      <c r="M345">
        <v>287.27801499999998</v>
      </c>
      <c r="N345">
        <v>229.18580299999999</v>
      </c>
      <c r="O345">
        <v>135.761796</v>
      </c>
      <c r="P345">
        <v>96.268728999999993</v>
      </c>
      <c r="Q345">
        <v>66.766131000000001</v>
      </c>
      <c r="R345">
        <v>7.7532110000000003</v>
      </c>
      <c r="S345">
        <v>23.209892</v>
      </c>
      <c r="T345">
        <v>16.107655999999999</v>
      </c>
      <c r="U345">
        <v>17.358505000000001</v>
      </c>
      <c r="V345">
        <v>18.003799999999998</v>
      </c>
      <c r="W345">
        <v>9.7540530000000008</v>
      </c>
      <c r="X345">
        <v>10.915206</v>
      </c>
      <c r="Y345">
        <v>15.750310000000001</v>
      </c>
      <c r="Z345">
        <v>17.753838999999999</v>
      </c>
      <c r="AA345">
        <v>16.443168</v>
      </c>
      <c r="AB345">
        <v>16.555577</v>
      </c>
      <c r="AC345">
        <v>17.233145</v>
      </c>
      <c r="AD345">
        <v>17.168310999999999</v>
      </c>
      <c r="AE345">
        <v>18.394131999999999</v>
      </c>
      <c r="AF345">
        <v>18.110251000000002</v>
      </c>
      <c r="AG345">
        <v>17.061109999999999</v>
      </c>
      <c r="AH345">
        <v>0.78680499999999998</v>
      </c>
      <c r="AI345">
        <v>2.5310220000000001</v>
      </c>
      <c r="AJ345">
        <v>2.5360619999999998</v>
      </c>
      <c r="AK345">
        <v>2.81725</v>
      </c>
      <c r="AL345">
        <v>4.4325770000000002</v>
      </c>
      <c r="AM345">
        <v>4.9994959999999997</v>
      </c>
      <c r="AN345">
        <v>5.0005509999999997</v>
      </c>
      <c r="AO345">
        <v>0.122519</v>
      </c>
      <c r="AP345">
        <v>0.13311400000000001</v>
      </c>
      <c r="AQ345">
        <v>0.12257</v>
      </c>
      <c r="AR345">
        <v>1.0106850000000001</v>
      </c>
      <c r="AS345">
        <v>2.3078999999999999E-2</v>
      </c>
      <c r="AT345">
        <v>-0.61990400000000001</v>
      </c>
      <c r="AU345" s="1">
        <v>-7.0805759999999996E-5</v>
      </c>
      <c r="AV345">
        <v>0</v>
      </c>
    </row>
    <row r="346" spans="1:48">
      <c r="A346">
        <v>344</v>
      </c>
      <c r="B346">
        <v>217.59019000000001</v>
      </c>
      <c r="C346">
        <v>211.95163500000001</v>
      </c>
      <c r="D346">
        <v>198.89992899999999</v>
      </c>
      <c r="E346">
        <v>176.343456</v>
      </c>
      <c r="F346">
        <v>145.08684700000001</v>
      </c>
      <c r="G346">
        <v>88.723629000000003</v>
      </c>
      <c r="H346">
        <v>58.808050999999999</v>
      </c>
      <c r="I346">
        <v>35.111711999999997</v>
      </c>
      <c r="J346">
        <v>384.089496</v>
      </c>
      <c r="K346">
        <v>362.50503200000003</v>
      </c>
      <c r="L346">
        <v>322.86322200000001</v>
      </c>
      <c r="M346">
        <v>282.21387800000002</v>
      </c>
      <c r="N346">
        <v>228.32100600000001</v>
      </c>
      <c r="O346">
        <v>131.929913</v>
      </c>
      <c r="P346">
        <v>100.368155</v>
      </c>
      <c r="Q346">
        <v>66.514562999999995</v>
      </c>
      <c r="R346">
        <v>7.7204899999999999</v>
      </c>
      <c r="S346">
        <v>23.253219999999999</v>
      </c>
      <c r="T346">
        <v>16.151259</v>
      </c>
      <c r="U346">
        <v>17.325956000000001</v>
      </c>
      <c r="V346">
        <v>18.047339000000001</v>
      </c>
      <c r="W346">
        <v>9.8743090000000002</v>
      </c>
      <c r="X346">
        <v>10.844279</v>
      </c>
      <c r="Y346">
        <v>15.755818</v>
      </c>
      <c r="Z346">
        <v>17.797384000000001</v>
      </c>
      <c r="AA346">
        <v>16.448674</v>
      </c>
      <c r="AB346">
        <v>16.561081999999999</v>
      </c>
      <c r="AC346">
        <v>17.276688</v>
      </c>
      <c r="AD346">
        <v>17.211870999999999</v>
      </c>
      <c r="AE346">
        <v>18.437639000000001</v>
      </c>
      <c r="AF346">
        <v>18.153777999999999</v>
      </c>
      <c r="AG346">
        <v>17.066611999999999</v>
      </c>
      <c r="AH346">
        <v>0.78756899999999996</v>
      </c>
      <c r="AI346">
        <v>2.535752</v>
      </c>
      <c r="AJ346">
        <v>2.5343830000000001</v>
      </c>
      <c r="AK346">
        <v>2.8207599999999999</v>
      </c>
      <c r="AL346">
        <v>4.4337980000000003</v>
      </c>
      <c r="AM346">
        <v>4.9994959999999997</v>
      </c>
      <c r="AN346">
        <v>5.0005509999999997</v>
      </c>
      <c r="AO346">
        <v>0.122977</v>
      </c>
      <c r="AP346">
        <v>0.13311400000000001</v>
      </c>
      <c r="AQ346">
        <v>0.122723</v>
      </c>
      <c r="AR346">
        <v>1.0109900000000001</v>
      </c>
      <c r="AS346">
        <v>2.4147999999999999E-2</v>
      </c>
      <c r="AT346">
        <v>-0.62005699999999997</v>
      </c>
      <c r="AU346">
        <v>2.34E-4</v>
      </c>
      <c r="AV346">
        <v>0</v>
      </c>
    </row>
    <row r="347" spans="1:48">
      <c r="A347">
        <v>345</v>
      </c>
      <c r="B347">
        <v>215.352993</v>
      </c>
      <c r="C347">
        <v>210.244428</v>
      </c>
      <c r="D347">
        <v>197.68441200000001</v>
      </c>
      <c r="E347">
        <v>174.51685499999999</v>
      </c>
      <c r="F347">
        <v>141.20000099999999</v>
      </c>
      <c r="G347">
        <v>84.541922999999997</v>
      </c>
      <c r="H347">
        <v>58.813372999999999</v>
      </c>
      <c r="I347">
        <v>40.271174000000002</v>
      </c>
      <c r="J347">
        <v>370.78434800000002</v>
      </c>
      <c r="K347">
        <v>352.86935799999998</v>
      </c>
      <c r="L347">
        <v>318.18345599999998</v>
      </c>
      <c r="M347">
        <v>280.55197900000002</v>
      </c>
      <c r="N347">
        <v>223.137079</v>
      </c>
      <c r="O347">
        <v>127.581194</v>
      </c>
      <c r="P347">
        <v>101.702984</v>
      </c>
      <c r="Q347">
        <v>71.435045000000002</v>
      </c>
      <c r="R347">
        <v>7.4582350000000002</v>
      </c>
      <c r="S347">
        <v>23.145130999999999</v>
      </c>
      <c r="T347">
        <v>16.118670000000002</v>
      </c>
      <c r="U347">
        <v>17.293406999999998</v>
      </c>
      <c r="V347">
        <v>17.938713</v>
      </c>
      <c r="W347">
        <v>9.8033520000000003</v>
      </c>
      <c r="X347">
        <v>10.773349</v>
      </c>
      <c r="Y347">
        <v>15.685134</v>
      </c>
      <c r="Z347">
        <v>17.802883999999999</v>
      </c>
      <c r="AA347">
        <v>16.416129000000002</v>
      </c>
      <c r="AB347">
        <v>16.566586000000001</v>
      </c>
      <c r="AC347">
        <v>17.206108</v>
      </c>
      <c r="AD347">
        <v>17.25543</v>
      </c>
      <c r="AE347">
        <v>18.481144</v>
      </c>
      <c r="AF347">
        <v>18.121247</v>
      </c>
      <c r="AG347">
        <v>17.034072999999999</v>
      </c>
      <c r="AH347">
        <v>0.78711100000000001</v>
      </c>
      <c r="AI347">
        <v>2.5281229999999999</v>
      </c>
      <c r="AJ347">
        <v>2.5301100000000001</v>
      </c>
      <c r="AK347">
        <v>2.8291520000000001</v>
      </c>
      <c r="AL347">
        <v>4.4345610000000004</v>
      </c>
      <c r="AM347">
        <v>4.9994959999999997</v>
      </c>
      <c r="AN347">
        <v>5.0005509999999997</v>
      </c>
      <c r="AO347">
        <v>0.122519</v>
      </c>
      <c r="AP347">
        <v>0.13311400000000001</v>
      </c>
      <c r="AQ347">
        <v>0.12257</v>
      </c>
      <c r="AR347">
        <v>1.0109900000000001</v>
      </c>
      <c r="AS347">
        <v>2.4452999999999999E-2</v>
      </c>
      <c r="AT347">
        <v>-0.61990400000000001</v>
      </c>
      <c r="AU347">
        <v>2.34E-4</v>
      </c>
      <c r="AV347">
        <v>0</v>
      </c>
    </row>
    <row r="348" spans="1:48">
      <c r="A348">
        <v>346</v>
      </c>
      <c r="B348">
        <v>213.51637099999999</v>
      </c>
      <c r="C348">
        <v>208.59615400000001</v>
      </c>
      <c r="D348">
        <v>195.84147400000001</v>
      </c>
      <c r="E348">
        <v>173.55176499999999</v>
      </c>
      <c r="F348">
        <v>140.05678399999999</v>
      </c>
      <c r="G348">
        <v>79.357684000000006</v>
      </c>
      <c r="H348">
        <v>55.377251999999999</v>
      </c>
      <c r="I348">
        <v>40.37218</v>
      </c>
      <c r="J348">
        <v>367.14250099999998</v>
      </c>
      <c r="K348">
        <v>353.55050999999997</v>
      </c>
      <c r="L348">
        <v>314.83904899999999</v>
      </c>
      <c r="M348">
        <v>279.021276</v>
      </c>
      <c r="N348">
        <v>216.294228</v>
      </c>
      <c r="O348">
        <v>124.68606800000001</v>
      </c>
      <c r="P348">
        <v>103.651184</v>
      </c>
      <c r="Q348">
        <v>74.650784000000002</v>
      </c>
      <c r="R348">
        <v>7.294136</v>
      </c>
      <c r="S348">
        <v>23.058465000000002</v>
      </c>
      <c r="T348">
        <v>15.993363</v>
      </c>
      <c r="U348">
        <v>17.168243</v>
      </c>
      <c r="V348">
        <v>17.965758000000001</v>
      </c>
      <c r="W348">
        <v>9.8305389999999999</v>
      </c>
      <c r="X348">
        <v>10.724069</v>
      </c>
      <c r="Y348">
        <v>15.712213999999999</v>
      </c>
      <c r="Z348">
        <v>17.715792</v>
      </c>
      <c r="AA348">
        <v>16.367066000000001</v>
      </c>
      <c r="AB348">
        <v>16.517499000000001</v>
      </c>
      <c r="AC348">
        <v>17.309225999999999</v>
      </c>
      <c r="AD348">
        <v>17.358591000000001</v>
      </c>
      <c r="AE348">
        <v>18.432141999999999</v>
      </c>
      <c r="AF348">
        <v>18.072220000000002</v>
      </c>
      <c r="AG348">
        <v>17.023067000000001</v>
      </c>
      <c r="AH348">
        <v>0.78573700000000002</v>
      </c>
      <c r="AI348">
        <v>2.5314800000000002</v>
      </c>
      <c r="AJ348">
        <v>2.5331630000000001</v>
      </c>
      <c r="AK348">
        <v>2.8384610000000001</v>
      </c>
      <c r="AL348">
        <v>4.4356289999999996</v>
      </c>
      <c r="AM348">
        <v>4.9994959999999997</v>
      </c>
      <c r="AN348">
        <v>5.0005509999999997</v>
      </c>
      <c r="AO348">
        <v>0.122672</v>
      </c>
      <c r="AP348">
        <v>0.13311400000000001</v>
      </c>
      <c r="AQ348">
        <v>0.122723</v>
      </c>
      <c r="AR348">
        <v>1.0109900000000001</v>
      </c>
      <c r="AS348">
        <v>2.5978999999999999E-2</v>
      </c>
      <c r="AT348">
        <v>-0.61990400000000001</v>
      </c>
      <c r="AU348">
        <v>2.34E-4</v>
      </c>
      <c r="AV348">
        <v>0</v>
      </c>
    </row>
    <row r="349" spans="1:48">
      <c r="A349">
        <v>347</v>
      </c>
      <c r="B349">
        <v>211.23307600000001</v>
      </c>
      <c r="C349">
        <v>207.14875599999999</v>
      </c>
      <c r="D349">
        <v>194.12373600000001</v>
      </c>
      <c r="E349">
        <v>173.475447</v>
      </c>
      <c r="F349">
        <v>139.56631899999999</v>
      </c>
      <c r="G349">
        <v>79.064255000000003</v>
      </c>
      <c r="H349">
        <v>58.176993000000003</v>
      </c>
      <c r="I349">
        <v>40.334919999999997</v>
      </c>
      <c r="J349">
        <v>365.871083</v>
      </c>
      <c r="K349">
        <v>349.69077499999997</v>
      </c>
      <c r="L349">
        <v>311.50254999999999</v>
      </c>
      <c r="M349">
        <v>275.64441299999999</v>
      </c>
      <c r="N349">
        <v>214.12785500000001</v>
      </c>
      <c r="O349">
        <v>123.41401500000001</v>
      </c>
      <c r="P349">
        <v>102.579105</v>
      </c>
      <c r="Q349">
        <v>76.263835</v>
      </c>
      <c r="R349">
        <v>7.1410960000000001</v>
      </c>
      <c r="S349">
        <v>22.944880999999999</v>
      </c>
      <c r="T349">
        <v>15.879060000000001</v>
      </c>
      <c r="U349">
        <v>17.092130000000001</v>
      </c>
      <c r="V349">
        <v>17.927714999999999</v>
      </c>
      <c r="W349">
        <v>9.9452639999999999</v>
      </c>
      <c r="X349">
        <v>10.762297999999999</v>
      </c>
      <c r="Y349">
        <v>15.636018999999999</v>
      </c>
      <c r="Z349">
        <v>17.791884</v>
      </c>
      <c r="AA349">
        <v>16.367066000000001</v>
      </c>
      <c r="AB349">
        <v>16.555577</v>
      </c>
      <c r="AC349">
        <v>17.271186</v>
      </c>
      <c r="AD349">
        <v>17.358591000000001</v>
      </c>
      <c r="AE349">
        <v>18.470151000000001</v>
      </c>
      <c r="AF349">
        <v>18.186308</v>
      </c>
      <c r="AG349">
        <v>17.061109999999999</v>
      </c>
      <c r="AH349">
        <v>0.78024199999999999</v>
      </c>
      <c r="AI349">
        <v>2.529039</v>
      </c>
      <c r="AJ349">
        <v>2.5324</v>
      </c>
      <c r="AK349">
        <v>2.843191</v>
      </c>
      <c r="AL349">
        <v>4.4357810000000004</v>
      </c>
      <c r="AM349">
        <v>4.9994959999999997</v>
      </c>
      <c r="AN349">
        <v>5.0005509999999997</v>
      </c>
      <c r="AO349">
        <v>0.122672</v>
      </c>
      <c r="AP349">
        <v>0.132656</v>
      </c>
      <c r="AQ349">
        <v>0.12257</v>
      </c>
      <c r="AR349">
        <v>1.0106850000000001</v>
      </c>
      <c r="AS349">
        <v>2.7810000000000001E-2</v>
      </c>
      <c r="AT349">
        <v>-0.61944600000000005</v>
      </c>
      <c r="AU349">
        <v>2.34E-4</v>
      </c>
      <c r="AV349">
        <v>0</v>
      </c>
    </row>
    <row r="350" spans="1:48">
      <c r="A350">
        <v>348</v>
      </c>
      <c r="B350">
        <v>209.47614799999999</v>
      </c>
      <c r="C350">
        <v>205.657285</v>
      </c>
      <c r="D350">
        <v>193.12562</v>
      </c>
      <c r="E350">
        <v>172.13449600000001</v>
      </c>
      <c r="F350">
        <v>136.09341000000001</v>
      </c>
      <c r="G350">
        <v>78.398767000000007</v>
      </c>
      <c r="H350">
        <v>57.766683999999998</v>
      </c>
      <c r="I350">
        <v>37.942349</v>
      </c>
      <c r="J350">
        <v>365.50252399999999</v>
      </c>
      <c r="K350">
        <v>350.59602100000001</v>
      </c>
      <c r="L350">
        <v>307.16653500000001</v>
      </c>
      <c r="M350">
        <v>269.76499899999999</v>
      </c>
      <c r="N350">
        <v>214.95865800000001</v>
      </c>
      <c r="O350">
        <v>120.75530500000001</v>
      </c>
      <c r="P350">
        <v>100.209812</v>
      </c>
      <c r="Q350">
        <v>76.625140999999999</v>
      </c>
      <c r="R350">
        <v>6.8677239999999999</v>
      </c>
      <c r="S350">
        <v>23.015129000000002</v>
      </c>
      <c r="T350">
        <v>15.949755</v>
      </c>
      <c r="U350">
        <v>17.124683999999998</v>
      </c>
      <c r="V350">
        <v>17.884172</v>
      </c>
      <c r="W350">
        <v>9.9397359999999999</v>
      </c>
      <c r="X350">
        <v>10.565619999999999</v>
      </c>
      <c r="Y350">
        <v>15.554311</v>
      </c>
      <c r="Z350">
        <v>17.824428999999999</v>
      </c>
      <c r="AA350">
        <v>16.399612000000001</v>
      </c>
      <c r="AB350">
        <v>16.588149000000001</v>
      </c>
      <c r="AC350">
        <v>17.303723999999999</v>
      </c>
      <c r="AD350">
        <v>17.467244000000001</v>
      </c>
      <c r="AE350">
        <v>18.464653999999999</v>
      </c>
      <c r="AF350">
        <v>18.104752000000001</v>
      </c>
      <c r="AG350">
        <v>17.055606999999998</v>
      </c>
      <c r="AH350">
        <v>0.77322199999999996</v>
      </c>
      <c r="AI350">
        <v>2.5328529999999998</v>
      </c>
      <c r="AJ350">
        <v>2.5319419999999999</v>
      </c>
      <c r="AK350">
        <v>2.8470059999999999</v>
      </c>
      <c r="AL350">
        <v>4.4368489999999996</v>
      </c>
      <c r="AM350">
        <v>4.9994959999999997</v>
      </c>
      <c r="AN350">
        <v>5.0005509999999997</v>
      </c>
      <c r="AO350">
        <v>0.122672</v>
      </c>
      <c r="AP350">
        <v>0.13311400000000001</v>
      </c>
      <c r="AQ350">
        <v>0.12257</v>
      </c>
      <c r="AR350">
        <v>1.010837</v>
      </c>
      <c r="AS350">
        <v>2.7657999999999999E-2</v>
      </c>
      <c r="AT350">
        <v>-0.61944600000000005</v>
      </c>
      <c r="AU350">
        <v>2.34E-4</v>
      </c>
      <c r="AV350">
        <v>0</v>
      </c>
    </row>
    <row r="351" spans="1:48">
      <c r="A351">
        <v>349</v>
      </c>
      <c r="B351">
        <v>207.04920100000001</v>
      </c>
      <c r="C351">
        <v>202.84758199999999</v>
      </c>
      <c r="D351">
        <v>190.42574999999999</v>
      </c>
      <c r="E351">
        <v>169.13237000000001</v>
      </c>
      <c r="F351">
        <v>132.15462099999999</v>
      </c>
      <c r="G351">
        <v>77.639195999999998</v>
      </c>
      <c r="H351">
        <v>57.740510999999998</v>
      </c>
      <c r="I351">
        <v>38.326476</v>
      </c>
      <c r="J351">
        <v>356.60621700000002</v>
      </c>
      <c r="K351">
        <v>343.10023999999999</v>
      </c>
      <c r="L351">
        <v>303.76037700000001</v>
      </c>
      <c r="M351">
        <v>269.14290099999999</v>
      </c>
      <c r="N351">
        <v>215.691755</v>
      </c>
      <c r="O351">
        <v>115.844059</v>
      </c>
      <c r="P351">
        <v>93.475030000000004</v>
      </c>
      <c r="Q351">
        <v>72.273056999999994</v>
      </c>
      <c r="R351">
        <v>6.8405279999999999</v>
      </c>
      <c r="S351">
        <v>23.101799</v>
      </c>
      <c r="T351">
        <v>15.99887</v>
      </c>
      <c r="U351">
        <v>17.021515999999998</v>
      </c>
      <c r="V351">
        <v>17.857125</v>
      </c>
      <c r="W351">
        <v>9.9890310000000007</v>
      </c>
      <c r="X351">
        <v>10.53844</v>
      </c>
      <c r="Y351">
        <v>15.489126000000001</v>
      </c>
      <c r="Z351">
        <v>17.797384000000001</v>
      </c>
      <c r="AA351">
        <v>16.410623000000001</v>
      </c>
      <c r="AB351">
        <v>16.637233999999999</v>
      </c>
      <c r="AC351">
        <v>17.314727999999999</v>
      </c>
      <c r="AD351">
        <v>17.440196</v>
      </c>
      <c r="AE351">
        <v>18.551660999999999</v>
      </c>
      <c r="AF351">
        <v>18.191806</v>
      </c>
      <c r="AG351">
        <v>17.066611999999999</v>
      </c>
      <c r="AH351">
        <v>0.76864299999999997</v>
      </c>
      <c r="AI351">
        <v>2.5320900000000002</v>
      </c>
      <c r="AJ351">
        <v>2.5310260000000002</v>
      </c>
      <c r="AK351">
        <v>2.8451749999999998</v>
      </c>
      <c r="AL351">
        <v>4.4385279999999998</v>
      </c>
      <c r="AM351">
        <v>4.9994959999999997</v>
      </c>
      <c r="AN351">
        <v>5.0005509999999997</v>
      </c>
      <c r="AO351">
        <v>0.122672</v>
      </c>
      <c r="AP351">
        <v>0.13280900000000001</v>
      </c>
      <c r="AQ351">
        <v>0.12257</v>
      </c>
      <c r="AR351">
        <v>1.010532</v>
      </c>
      <c r="AS351">
        <v>2.6131999999999999E-2</v>
      </c>
      <c r="AT351">
        <v>-0.61959900000000001</v>
      </c>
      <c r="AU351" s="1">
        <v>8.1792859999999998E-5</v>
      </c>
      <c r="AV351">
        <v>0</v>
      </c>
    </row>
    <row r="352" spans="1:48">
      <c r="A352">
        <v>350</v>
      </c>
      <c r="B352">
        <v>205.06740600000001</v>
      </c>
      <c r="C352">
        <v>200.36874499999999</v>
      </c>
      <c r="D352">
        <v>187.14164099999999</v>
      </c>
      <c r="E352">
        <v>167.03564499999999</v>
      </c>
      <c r="F352">
        <v>129.97655700000001</v>
      </c>
      <c r="G352">
        <v>77.125765999999999</v>
      </c>
      <c r="H352">
        <v>59.286436000000002</v>
      </c>
      <c r="I352">
        <v>38.289149000000002</v>
      </c>
      <c r="J352">
        <v>355.47842900000001</v>
      </c>
      <c r="K352">
        <v>341.605233</v>
      </c>
      <c r="L352">
        <v>301.22318000000001</v>
      </c>
      <c r="M352">
        <v>269.81298299999997</v>
      </c>
      <c r="N352">
        <v>215.72975600000001</v>
      </c>
      <c r="O352">
        <v>111.790195</v>
      </c>
      <c r="P352">
        <v>94.248131999999998</v>
      </c>
      <c r="Q352">
        <v>72.199727999999993</v>
      </c>
      <c r="R352">
        <v>6.8022629999999999</v>
      </c>
      <c r="S352">
        <v>23.02608</v>
      </c>
      <c r="T352">
        <v>15.96077</v>
      </c>
      <c r="U352">
        <v>17.021515999999998</v>
      </c>
      <c r="V352">
        <v>17.819078999999999</v>
      </c>
      <c r="W352">
        <v>9.9890310000000007</v>
      </c>
      <c r="X352">
        <v>10.461973</v>
      </c>
      <c r="Y352">
        <v>15.489126000000001</v>
      </c>
      <c r="Z352">
        <v>17.911514</v>
      </c>
      <c r="AA352">
        <v>16.524771000000001</v>
      </c>
      <c r="AB352">
        <v>16.637233999999999</v>
      </c>
      <c r="AC352">
        <v>17.276688</v>
      </c>
      <c r="AD352">
        <v>17.592390999999999</v>
      </c>
      <c r="AE352">
        <v>18.551660999999999</v>
      </c>
      <c r="AF352">
        <v>18.153777999999999</v>
      </c>
      <c r="AG352">
        <v>17.066611999999999</v>
      </c>
      <c r="AH352">
        <v>0.76849000000000001</v>
      </c>
      <c r="AI352">
        <v>2.5325479999999998</v>
      </c>
      <c r="AJ352">
        <v>2.5354519999999998</v>
      </c>
      <c r="AK352">
        <v>2.848074</v>
      </c>
      <c r="AL352">
        <v>4.4383749999999997</v>
      </c>
      <c r="AM352">
        <v>4.9994959999999997</v>
      </c>
      <c r="AN352">
        <v>5.0005509999999997</v>
      </c>
      <c r="AO352">
        <v>0.122977</v>
      </c>
      <c r="AP352">
        <v>0.132961</v>
      </c>
      <c r="AQ352">
        <v>0.12257</v>
      </c>
      <c r="AR352">
        <v>1.0106850000000001</v>
      </c>
      <c r="AS352">
        <v>2.6131999999999999E-2</v>
      </c>
      <c r="AT352">
        <v>-0.61975100000000005</v>
      </c>
      <c r="AU352">
        <v>2.34E-4</v>
      </c>
      <c r="AV352">
        <v>0</v>
      </c>
    </row>
    <row r="353" spans="1:48">
      <c r="A353">
        <v>351</v>
      </c>
      <c r="B353">
        <v>203.38989100000001</v>
      </c>
      <c r="C353">
        <v>199.68212399999999</v>
      </c>
      <c r="D353">
        <v>186.721563</v>
      </c>
      <c r="E353">
        <v>165.282769</v>
      </c>
      <c r="F353">
        <v>128.700997</v>
      </c>
      <c r="G353">
        <v>77.199112</v>
      </c>
      <c r="H353">
        <v>60.500354999999999</v>
      </c>
      <c r="I353">
        <v>34.512565000000002</v>
      </c>
      <c r="J353">
        <v>354.13211999999999</v>
      </c>
      <c r="K353">
        <v>337.95736699999998</v>
      </c>
      <c r="L353">
        <v>300.04585800000001</v>
      </c>
      <c r="M353">
        <v>267.46687600000001</v>
      </c>
      <c r="N353">
        <v>215.045672</v>
      </c>
      <c r="O353">
        <v>108.449966</v>
      </c>
      <c r="P353">
        <v>96.016118000000006</v>
      </c>
      <c r="Q353">
        <v>71.503077000000005</v>
      </c>
      <c r="R353">
        <v>6.8022629999999999</v>
      </c>
      <c r="S353">
        <v>23.101799</v>
      </c>
      <c r="T353">
        <v>15.846463999999999</v>
      </c>
      <c r="U353">
        <v>17.021515999999998</v>
      </c>
      <c r="V353">
        <v>17.819078999999999</v>
      </c>
      <c r="W353">
        <v>9.9890310000000007</v>
      </c>
      <c r="X353">
        <v>10.385502000000001</v>
      </c>
      <c r="Y353">
        <v>15.489126000000001</v>
      </c>
      <c r="Z353">
        <v>17.873472</v>
      </c>
      <c r="AA353">
        <v>16.486723000000001</v>
      </c>
      <c r="AB353">
        <v>16.675308999999999</v>
      </c>
      <c r="AC353">
        <v>17.314727999999999</v>
      </c>
      <c r="AD353">
        <v>17.592390999999999</v>
      </c>
      <c r="AE353">
        <v>18.513655</v>
      </c>
      <c r="AF353">
        <v>18.153777999999999</v>
      </c>
      <c r="AG353">
        <v>17.066611999999999</v>
      </c>
      <c r="AH353">
        <v>0.77108500000000002</v>
      </c>
      <c r="AI353">
        <v>2.5327009999999999</v>
      </c>
      <c r="AJ353">
        <v>2.5349940000000002</v>
      </c>
      <c r="AK353">
        <v>2.8463949999999998</v>
      </c>
      <c r="AL353">
        <v>4.4353230000000003</v>
      </c>
      <c r="AM353">
        <v>4.9994959999999997</v>
      </c>
      <c r="AN353">
        <v>5.0005509999999997</v>
      </c>
      <c r="AO353">
        <v>0.122519</v>
      </c>
      <c r="AP353">
        <v>0.13311400000000001</v>
      </c>
      <c r="AQ353">
        <v>0.122723</v>
      </c>
      <c r="AR353">
        <v>1.0094639999999999</v>
      </c>
      <c r="AS353">
        <v>2.6283999999999998E-2</v>
      </c>
      <c r="AT353">
        <v>-0.61959900000000001</v>
      </c>
      <c r="AU353">
        <v>2.34E-4</v>
      </c>
      <c r="AV353">
        <v>0</v>
      </c>
    </row>
    <row r="354" spans="1:48">
      <c r="A354">
        <v>352</v>
      </c>
      <c r="B354">
        <v>202.97042999999999</v>
      </c>
      <c r="C354">
        <v>200.48317499999999</v>
      </c>
      <c r="D354">
        <v>186.68337399999999</v>
      </c>
      <c r="E354">
        <v>164.406609</v>
      </c>
      <c r="F354">
        <v>125.81564899999999</v>
      </c>
      <c r="G354">
        <v>76.172280999999998</v>
      </c>
      <c r="H354">
        <v>60.684229000000002</v>
      </c>
      <c r="I354">
        <v>33.388261</v>
      </c>
      <c r="J354">
        <v>358.67941999999999</v>
      </c>
      <c r="K354">
        <v>342.808559</v>
      </c>
      <c r="L354">
        <v>297.98452300000002</v>
      </c>
      <c r="M354">
        <v>265.45408800000001</v>
      </c>
      <c r="N354">
        <v>214.855625</v>
      </c>
      <c r="O354">
        <v>106.63397500000001</v>
      </c>
      <c r="P354">
        <v>93.585459</v>
      </c>
      <c r="Q354">
        <v>70.549684999999997</v>
      </c>
      <c r="R354">
        <v>6.7257319999999998</v>
      </c>
      <c r="S354">
        <v>23.02608</v>
      </c>
      <c r="T354">
        <v>15.846463999999999</v>
      </c>
      <c r="U354">
        <v>16.945395000000001</v>
      </c>
      <c r="V354">
        <v>17.857125</v>
      </c>
      <c r="W354">
        <v>9.9125499999999995</v>
      </c>
      <c r="X354">
        <v>10.385502000000001</v>
      </c>
      <c r="Y354">
        <v>15.451022999999999</v>
      </c>
      <c r="Z354">
        <v>17.873472</v>
      </c>
      <c r="AA354">
        <v>16.410623000000001</v>
      </c>
      <c r="AB354">
        <v>16.713383</v>
      </c>
      <c r="AC354">
        <v>17.352765999999999</v>
      </c>
      <c r="AD354">
        <v>17.326039000000002</v>
      </c>
      <c r="AE354">
        <v>18.513655</v>
      </c>
      <c r="AF354">
        <v>18.153777999999999</v>
      </c>
      <c r="AG354">
        <v>17.066611999999999</v>
      </c>
      <c r="AH354">
        <v>0.77184799999999998</v>
      </c>
      <c r="AI354">
        <v>2.5333109999999999</v>
      </c>
      <c r="AJ354">
        <v>2.5354519999999998</v>
      </c>
      <c r="AK354">
        <v>2.8459379999999999</v>
      </c>
      <c r="AL354">
        <v>4.4373069999999997</v>
      </c>
      <c r="AM354">
        <v>4.9994959999999997</v>
      </c>
      <c r="AN354">
        <v>5.0005509999999997</v>
      </c>
      <c r="AO354">
        <v>0.122519</v>
      </c>
      <c r="AP354">
        <v>0.132961</v>
      </c>
      <c r="AQ354">
        <v>0.122875</v>
      </c>
      <c r="AR354">
        <v>1.009312</v>
      </c>
      <c r="AS354">
        <v>2.5978999999999999E-2</v>
      </c>
      <c r="AT354">
        <v>-0.61975100000000005</v>
      </c>
      <c r="AU354">
        <v>2.34E-4</v>
      </c>
      <c r="AV354">
        <v>0</v>
      </c>
    </row>
    <row r="355" spans="1:48">
      <c r="A355">
        <v>353</v>
      </c>
      <c r="B355">
        <v>201.79366099999999</v>
      </c>
      <c r="C355">
        <v>198.42866000000001</v>
      </c>
      <c r="D355">
        <v>184.47393099999999</v>
      </c>
      <c r="E355">
        <v>164.10740899999999</v>
      </c>
      <c r="F355">
        <v>123.501267</v>
      </c>
      <c r="G355">
        <v>75.810865000000007</v>
      </c>
      <c r="H355">
        <v>59.32855</v>
      </c>
      <c r="I355">
        <v>34.929929000000001</v>
      </c>
      <c r="J355">
        <v>353.59150799999998</v>
      </c>
      <c r="K355">
        <v>332.37707799999998</v>
      </c>
      <c r="L355">
        <v>294.30555500000003</v>
      </c>
      <c r="M355">
        <v>264.676266</v>
      </c>
      <c r="N355">
        <v>214.86112399999999</v>
      </c>
      <c r="O355">
        <v>107.93628699999999</v>
      </c>
      <c r="P355">
        <v>91.714100999999999</v>
      </c>
      <c r="Q355">
        <v>70.738341000000005</v>
      </c>
      <c r="R355">
        <v>6.6930009999999998</v>
      </c>
      <c r="S355">
        <v>22.993694000000001</v>
      </c>
      <c r="T355">
        <v>15.851972</v>
      </c>
      <c r="U355">
        <v>16.912835999999999</v>
      </c>
      <c r="V355">
        <v>17.862624</v>
      </c>
      <c r="W355">
        <v>9.9563179999999996</v>
      </c>
      <c r="X355">
        <v>10.352793</v>
      </c>
      <c r="Y355">
        <v>15.380323000000001</v>
      </c>
      <c r="Z355">
        <v>17.878971</v>
      </c>
      <c r="AA355">
        <v>16.568322999999999</v>
      </c>
      <c r="AB355">
        <v>16.680814000000002</v>
      </c>
      <c r="AC355">
        <v>17.358267999999999</v>
      </c>
      <c r="AD355">
        <v>17.407646</v>
      </c>
      <c r="AE355">
        <v>18.481144</v>
      </c>
      <c r="AF355">
        <v>18.235330000000001</v>
      </c>
      <c r="AG355">
        <v>17.110156</v>
      </c>
      <c r="AH355">
        <v>0.77367900000000001</v>
      </c>
      <c r="AI355">
        <v>2.5325479999999998</v>
      </c>
      <c r="AJ355">
        <v>2.5345360000000001</v>
      </c>
      <c r="AK355">
        <v>2.848684</v>
      </c>
      <c r="AL355">
        <v>4.4397479999999998</v>
      </c>
      <c r="AM355">
        <v>4.9994959999999997</v>
      </c>
      <c r="AN355">
        <v>5.0005509999999997</v>
      </c>
      <c r="AO355">
        <v>0.122366</v>
      </c>
      <c r="AP355">
        <v>0.13311400000000001</v>
      </c>
      <c r="AQ355">
        <v>0.12257</v>
      </c>
      <c r="AR355">
        <v>1.0100739999999999</v>
      </c>
      <c r="AS355">
        <v>2.5978999999999999E-2</v>
      </c>
      <c r="AT355">
        <v>-0.61959900000000001</v>
      </c>
      <c r="AU355" s="1">
        <v>8.1792859999999998E-5</v>
      </c>
      <c r="AV355">
        <v>0</v>
      </c>
    </row>
    <row r="356" spans="1:48">
      <c r="A356">
        <v>354</v>
      </c>
      <c r="B356">
        <v>201.05237299999999</v>
      </c>
      <c r="C356">
        <v>197.877927</v>
      </c>
      <c r="D356">
        <v>184.26642100000001</v>
      </c>
      <c r="E356">
        <v>162.986535</v>
      </c>
      <c r="F356">
        <v>123.26072000000001</v>
      </c>
      <c r="G356">
        <v>75.024855000000002</v>
      </c>
      <c r="H356">
        <v>58.57658</v>
      </c>
      <c r="I356">
        <v>38.427655000000001</v>
      </c>
      <c r="J356">
        <v>346.475369</v>
      </c>
      <c r="K356">
        <v>330.42506900000001</v>
      </c>
      <c r="L356">
        <v>293.03588500000001</v>
      </c>
      <c r="M356">
        <v>263.98855200000003</v>
      </c>
      <c r="N356">
        <v>214.42648800000001</v>
      </c>
      <c r="O356">
        <v>108.513406</v>
      </c>
      <c r="P356">
        <v>87.323875000000001</v>
      </c>
      <c r="Q356">
        <v>71.162460999999993</v>
      </c>
      <c r="R356">
        <v>6.714664</v>
      </c>
      <c r="S356">
        <v>22.977267999999999</v>
      </c>
      <c r="T356">
        <v>15.759239000000001</v>
      </c>
      <c r="U356">
        <v>16.820197</v>
      </c>
      <c r="V356">
        <v>17.846126000000002</v>
      </c>
      <c r="W356">
        <v>9.9014950000000006</v>
      </c>
      <c r="X356">
        <v>10.489153999999999</v>
      </c>
      <c r="Y356">
        <v>15.516209999999999</v>
      </c>
      <c r="Z356">
        <v>18.014635999999999</v>
      </c>
      <c r="AA356">
        <v>16.551808000000001</v>
      </c>
      <c r="AB356">
        <v>16.740447</v>
      </c>
      <c r="AC356">
        <v>17.341763</v>
      </c>
      <c r="AD356">
        <v>17.505293999999999</v>
      </c>
      <c r="AE356">
        <v>18.502662000000001</v>
      </c>
      <c r="AF356">
        <v>18.180810000000001</v>
      </c>
      <c r="AG356">
        <v>17.131688</v>
      </c>
      <c r="AH356">
        <v>0.77337400000000001</v>
      </c>
      <c r="AI356">
        <v>2.5333109999999999</v>
      </c>
      <c r="AJ356">
        <v>2.5310260000000002</v>
      </c>
      <c r="AK356">
        <v>2.8518889999999999</v>
      </c>
      <c r="AL356">
        <v>4.4415789999999999</v>
      </c>
      <c r="AM356">
        <v>4.9994959999999997</v>
      </c>
      <c r="AN356">
        <v>5.0005509999999997</v>
      </c>
      <c r="AO356">
        <v>0.122672</v>
      </c>
      <c r="AP356">
        <v>0.13311400000000001</v>
      </c>
      <c r="AQ356">
        <v>0.122875</v>
      </c>
      <c r="AR356">
        <v>1.009312</v>
      </c>
      <c r="AS356">
        <v>2.7810000000000001E-2</v>
      </c>
      <c r="AT356">
        <v>-0.61959900000000001</v>
      </c>
      <c r="AU356">
        <v>2.34E-4</v>
      </c>
      <c r="AV356">
        <v>0</v>
      </c>
    </row>
    <row r="357" spans="1:48">
      <c r="A357">
        <v>355</v>
      </c>
      <c r="B357">
        <v>198.19627299999999</v>
      </c>
      <c r="C357">
        <v>194.677651</v>
      </c>
      <c r="D357">
        <v>181.44611399999999</v>
      </c>
      <c r="E357">
        <v>161.81188700000001</v>
      </c>
      <c r="F357">
        <v>122.44383500000001</v>
      </c>
      <c r="G357">
        <v>74.040013999999999</v>
      </c>
      <c r="H357">
        <v>57.587898000000003</v>
      </c>
      <c r="I357">
        <v>40.37218</v>
      </c>
      <c r="J357">
        <v>349.21242000000001</v>
      </c>
      <c r="K357">
        <v>330.24766</v>
      </c>
      <c r="L357">
        <v>292.19284699999997</v>
      </c>
      <c r="M357">
        <v>262.50095800000003</v>
      </c>
      <c r="N357">
        <v>212.682885</v>
      </c>
      <c r="O357">
        <v>107.888502</v>
      </c>
      <c r="P357">
        <v>82.776623000000001</v>
      </c>
      <c r="Q357">
        <v>70.581052</v>
      </c>
      <c r="R357">
        <v>6.6819319999999998</v>
      </c>
      <c r="S357">
        <v>22.831285000000001</v>
      </c>
      <c r="T357">
        <v>15.802852</v>
      </c>
      <c r="U357">
        <v>16.863765000000001</v>
      </c>
      <c r="V357">
        <v>17.889671</v>
      </c>
      <c r="W357">
        <v>9.9452639999999999</v>
      </c>
      <c r="X357">
        <v>10.532914</v>
      </c>
      <c r="Y357">
        <v>15.521718999999999</v>
      </c>
      <c r="Z357">
        <v>17.906015</v>
      </c>
      <c r="AA357">
        <v>16.519265999999998</v>
      </c>
      <c r="AB357">
        <v>16.745951000000002</v>
      </c>
      <c r="AC357">
        <v>17.309225999999999</v>
      </c>
      <c r="AD357">
        <v>17.58689</v>
      </c>
      <c r="AE357">
        <v>18.508158000000002</v>
      </c>
      <c r="AF357">
        <v>18.14828</v>
      </c>
      <c r="AG357">
        <v>17.061109999999999</v>
      </c>
      <c r="AH357">
        <v>0.77535799999999999</v>
      </c>
      <c r="AI357">
        <v>2.534837</v>
      </c>
      <c r="AJ357">
        <v>2.5352990000000002</v>
      </c>
      <c r="AK357">
        <v>2.8566189999999998</v>
      </c>
      <c r="AL357">
        <v>4.4418839999999999</v>
      </c>
      <c r="AM357">
        <v>4.9994959999999997</v>
      </c>
      <c r="AN357">
        <v>5.0005509999999997</v>
      </c>
      <c r="AO357">
        <v>0.122519</v>
      </c>
      <c r="AP357">
        <v>0.13311400000000001</v>
      </c>
      <c r="AQ357">
        <v>0.122418</v>
      </c>
      <c r="AR357">
        <v>1.0097689999999999</v>
      </c>
      <c r="AS357">
        <v>2.7810000000000001E-2</v>
      </c>
      <c r="AT357">
        <v>-0.61975100000000005</v>
      </c>
      <c r="AU357">
        <v>3.8699999999999997E-4</v>
      </c>
      <c r="AV357">
        <v>0</v>
      </c>
    </row>
    <row r="358" spans="1:48">
      <c r="A358">
        <v>356</v>
      </c>
      <c r="B358">
        <v>195.988056</v>
      </c>
      <c r="C358">
        <v>192.278164</v>
      </c>
      <c r="D358">
        <v>179.73341400000001</v>
      </c>
      <c r="E358">
        <v>161.39872</v>
      </c>
      <c r="F358">
        <v>120.32058600000001</v>
      </c>
      <c r="G358">
        <v>71.368033999999994</v>
      </c>
      <c r="H358">
        <v>56.414526000000002</v>
      </c>
      <c r="I358">
        <v>41.904187999999998</v>
      </c>
      <c r="J358">
        <v>371.68663600000002</v>
      </c>
      <c r="K358">
        <v>327.25588499999998</v>
      </c>
      <c r="L358">
        <v>289.94696900000002</v>
      </c>
      <c r="M358">
        <v>261.23656799999998</v>
      </c>
      <c r="N358">
        <v>211.77548999999999</v>
      </c>
      <c r="O358">
        <v>107.412038</v>
      </c>
      <c r="P358">
        <v>80.470470000000006</v>
      </c>
      <c r="Q358">
        <v>70.733036999999996</v>
      </c>
      <c r="R358">
        <v>6.6109330000000002</v>
      </c>
      <c r="S358">
        <v>22.836762</v>
      </c>
      <c r="T358">
        <v>15.694042</v>
      </c>
      <c r="U358">
        <v>16.831205000000001</v>
      </c>
      <c r="V358">
        <v>17.89517</v>
      </c>
      <c r="W358">
        <v>9.8743090000000002</v>
      </c>
      <c r="X358">
        <v>10.347265999999999</v>
      </c>
      <c r="Y358">
        <v>15.451022999999999</v>
      </c>
      <c r="Z358">
        <v>18.063670999999999</v>
      </c>
      <c r="AA358">
        <v>16.600864000000001</v>
      </c>
      <c r="AB358">
        <v>16.789527</v>
      </c>
      <c r="AC358">
        <v>17.390803999999999</v>
      </c>
      <c r="AD358">
        <v>17.630436</v>
      </c>
      <c r="AE358">
        <v>18.551660999999999</v>
      </c>
      <c r="AF358">
        <v>18.191806</v>
      </c>
      <c r="AG358">
        <v>17.104652999999999</v>
      </c>
      <c r="AH358">
        <v>0.77520599999999995</v>
      </c>
      <c r="AI358">
        <v>2.5365150000000001</v>
      </c>
      <c r="AJ358">
        <v>2.5346890000000002</v>
      </c>
      <c r="AK358">
        <v>2.8602810000000001</v>
      </c>
      <c r="AL358">
        <v>4.4424950000000001</v>
      </c>
      <c r="AM358">
        <v>4.9994959999999997</v>
      </c>
      <c r="AN358">
        <v>5.0005509999999997</v>
      </c>
      <c r="AO358">
        <v>0.122519</v>
      </c>
      <c r="AP358">
        <v>0.13311400000000001</v>
      </c>
      <c r="AQ358">
        <v>0.12257</v>
      </c>
      <c r="AR358">
        <v>1.0091589999999999</v>
      </c>
      <c r="AS358">
        <v>2.9031000000000001E-2</v>
      </c>
      <c r="AT358">
        <v>-0.61959900000000001</v>
      </c>
      <c r="AU358" s="1">
        <v>8.1792859999999998E-5</v>
      </c>
      <c r="AV358">
        <v>0</v>
      </c>
    </row>
    <row r="359" spans="1:48">
      <c r="A359">
        <v>357</v>
      </c>
      <c r="B359">
        <v>194.64639500000001</v>
      </c>
      <c r="C359">
        <v>190.936342</v>
      </c>
      <c r="D359">
        <v>178.467997</v>
      </c>
      <c r="E359">
        <v>161.05070699999999</v>
      </c>
      <c r="F359">
        <v>119.680843</v>
      </c>
      <c r="G359">
        <v>69.088312000000002</v>
      </c>
      <c r="H359">
        <v>55.598430999999998</v>
      </c>
      <c r="I359">
        <v>42.605598999999998</v>
      </c>
      <c r="J359">
        <v>378.42968100000002</v>
      </c>
      <c r="K359">
        <v>331.92819900000001</v>
      </c>
      <c r="L359">
        <v>287.83643899999998</v>
      </c>
      <c r="M359">
        <v>260.035438</v>
      </c>
      <c r="N359">
        <v>211.57977199999999</v>
      </c>
      <c r="O359">
        <v>108.110923</v>
      </c>
      <c r="P359">
        <v>79.107975999999994</v>
      </c>
      <c r="Q359">
        <v>70.727733999999998</v>
      </c>
      <c r="R359">
        <v>6.567132</v>
      </c>
      <c r="S359">
        <v>22.755548000000001</v>
      </c>
      <c r="T359">
        <v>15.650425</v>
      </c>
      <c r="U359">
        <v>16.863765000000001</v>
      </c>
      <c r="V359">
        <v>17.851626</v>
      </c>
      <c r="W359">
        <v>9.9452639999999999</v>
      </c>
      <c r="X359">
        <v>10.532914</v>
      </c>
      <c r="Y359">
        <v>15.445513</v>
      </c>
      <c r="Z359">
        <v>17.982095999999999</v>
      </c>
      <c r="AA359">
        <v>16.595358999999998</v>
      </c>
      <c r="AB359">
        <v>16.707878999999998</v>
      </c>
      <c r="AC359">
        <v>17.309225999999999</v>
      </c>
      <c r="AD359">
        <v>17.624936000000002</v>
      </c>
      <c r="AE359">
        <v>18.508158000000002</v>
      </c>
      <c r="AF359">
        <v>18.14828</v>
      </c>
      <c r="AG359">
        <v>17.023067000000001</v>
      </c>
      <c r="AH359">
        <v>0.77657900000000002</v>
      </c>
      <c r="AI359">
        <v>2.5334639999999999</v>
      </c>
      <c r="AJ359">
        <v>2.5314839999999998</v>
      </c>
      <c r="AK359">
        <v>2.864249</v>
      </c>
      <c r="AL359">
        <v>4.4431050000000001</v>
      </c>
      <c r="AM359">
        <v>4.9994959999999997</v>
      </c>
      <c r="AN359">
        <v>5.0005509999999997</v>
      </c>
      <c r="AO359">
        <v>0.122672</v>
      </c>
      <c r="AP359">
        <v>0.13311400000000001</v>
      </c>
      <c r="AQ359">
        <v>0.122723</v>
      </c>
      <c r="AR359">
        <v>1.0091589999999999</v>
      </c>
      <c r="AS359">
        <v>2.9336999999999998E-2</v>
      </c>
      <c r="AT359">
        <v>-0.61959900000000001</v>
      </c>
      <c r="AU359">
        <v>3.8699999999999997E-4</v>
      </c>
      <c r="AV359">
        <v>0</v>
      </c>
    </row>
    <row r="360" spans="1:48">
      <c r="A360">
        <v>358</v>
      </c>
      <c r="B360">
        <v>196.67514</v>
      </c>
      <c r="C360">
        <v>189.987302</v>
      </c>
      <c r="D360">
        <v>176.717535</v>
      </c>
      <c r="E360">
        <v>159.99084199999999</v>
      </c>
      <c r="F360">
        <v>121.06718100000001</v>
      </c>
      <c r="G360">
        <v>67.479016000000001</v>
      </c>
      <c r="H360">
        <v>54.718887000000002</v>
      </c>
      <c r="I360">
        <v>43.986170999999999</v>
      </c>
      <c r="J360">
        <v>382.06021500000003</v>
      </c>
      <c r="K360">
        <v>334.56286299999999</v>
      </c>
      <c r="L360">
        <v>287.139703</v>
      </c>
      <c r="M360">
        <v>259.70443299999999</v>
      </c>
      <c r="N360">
        <v>210.71017399999999</v>
      </c>
      <c r="O360">
        <v>106.44877</v>
      </c>
      <c r="P360">
        <v>78.709824999999995</v>
      </c>
      <c r="Q360">
        <v>70.989723999999995</v>
      </c>
      <c r="R360">
        <v>6.4578620000000004</v>
      </c>
      <c r="S360">
        <v>22.685283999999999</v>
      </c>
      <c r="T360">
        <v>15.617825</v>
      </c>
      <c r="U360">
        <v>16.907332</v>
      </c>
      <c r="V360">
        <v>17.819078999999999</v>
      </c>
      <c r="W360">
        <v>10.065509</v>
      </c>
      <c r="X360">
        <v>10.653135000000001</v>
      </c>
      <c r="Y360">
        <v>15.412919</v>
      </c>
      <c r="Z360">
        <v>17.949555</v>
      </c>
      <c r="AA360">
        <v>16.638909000000002</v>
      </c>
      <c r="AB360">
        <v>16.713383</v>
      </c>
      <c r="AC360">
        <v>17.314727999999999</v>
      </c>
      <c r="AD360">
        <v>17.668481</v>
      </c>
      <c r="AE360">
        <v>18.513655</v>
      </c>
      <c r="AF360">
        <v>18.153777999999999</v>
      </c>
      <c r="AG360">
        <v>16.990527</v>
      </c>
      <c r="AH360">
        <v>0.77642699999999998</v>
      </c>
      <c r="AI360">
        <v>2.535142</v>
      </c>
      <c r="AJ360">
        <v>2.5346890000000002</v>
      </c>
      <c r="AK360">
        <v>2.8679109999999999</v>
      </c>
      <c r="AL360">
        <v>4.4438680000000002</v>
      </c>
      <c r="AM360">
        <v>4.9994959999999997</v>
      </c>
      <c r="AN360">
        <v>5.0005509999999997</v>
      </c>
      <c r="AO360">
        <v>0.122672</v>
      </c>
      <c r="AP360">
        <v>0.13311400000000001</v>
      </c>
      <c r="AQ360">
        <v>0.122875</v>
      </c>
      <c r="AR360">
        <v>1.0091589999999999</v>
      </c>
      <c r="AS360">
        <v>2.9031000000000001E-2</v>
      </c>
      <c r="AT360">
        <v>-0.61975100000000005</v>
      </c>
      <c r="AU360">
        <v>2.34E-4</v>
      </c>
      <c r="AV360">
        <v>0</v>
      </c>
    </row>
    <row r="361" spans="1:48">
      <c r="A361">
        <v>359</v>
      </c>
      <c r="B361">
        <v>194.83728400000001</v>
      </c>
      <c r="C361">
        <v>189.29446999999999</v>
      </c>
      <c r="D361">
        <v>176.75018600000001</v>
      </c>
      <c r="E361">
        <v>158.920322</v>
      </c>
      <c r="F361">
        <v>122.257006</v>
      </c>
      <c r="G361">
        <v>66.556085999999993</v>
      </c>
      <c r="H361">
        <v>54.197175999999999</v>
      </c>
      <c r="I361">
        <v>44.463613000000002</v>
      </c>
      <c r="J361">
        <v>388.901208</v>
      </c>
      <c r="K361">
        <v>340.28697699999998</v>
      </c>
      <c r="L361">
        <v>288.61221699999999</v>
      </c>
      <c r="M361">
        <v>262.202246</v>
      </c>
      <c r="N361">
        <v>207.925937</v>
      </c>
      <c r="O361">
        <v>104.814396</v>
      </c>
      <c r="P361">
        <v>80.171701999999996</v>
      </c>
      <c r="Q361">
        <v>71.681106999999997</v>
      </c>
      <c r="R361">
        <v>6.490596</v>
      </c>
      <c r="S361">
        <v>22.566184</v>
      </c>
      <c r="T361">
        <v>15.650425</v>
      </c>
      <c r="U361">
        <v>16.787635000000002</v>
      </c>
      <c r="V361">
        <v>17.775531999999998</v>
      </c>
      <c r="W361">
        <v>10.059981000000001</v>
      </c>
      <c r="X361">
        <v>10.685840000000001</v>
      </c>
      <c r="Y361">
        <v>15.445513</v>
      </c>
      <c r="Z361">
        <v>17.867972000000002</v>
      </c>
      <c r="AA361">
        <v>16.633403999999999</v>
      </c>
      <c r="AB361">
        <v>16.707878999999998</v>
      </c>
      <c r="AC361">
        <v>17.385301999999999</v>
      </c>
      <c r="AD361">
        <v>17.662980999999998</v>
      </c>
      <c r="AE361">
        <v>18.508158000000002</v>
      </c>
      <c r="AF361">
        <v>18.186308</v>
      </c>
      <c r="AG361">
        <v>17.023067000000001</v>
      </c>
      <c r="AH361">
        <v>0.77657900000000002</v>
      </c>
      <c r="AI361">
        <v>2.5313270000000001</v>
      </c>
      <c r="AJ361">
        <v>2.53362</v>
      </c>
      <c r="AK361">
        <v>2.8709630000000002</v>
      </c>
      <c r="AL361">
        <v>4.4446310000000002</v>
      </c>
      <c r="AM361">
        <v>4.9994959999999997</v>
      </c>
      <c r="AN361">
        <v>5.0005509999999997</v>
      </c>
      <c r="AO361">
        <v>0.122824</v>
      </c>
      <c r="AP361">
        <v>0.13311400000000001</v>
      </c>
      <c r="AQ361">
        <v>0.122723</v>
      </c>
      <c r="AR361">
        <v>1.009312</v>
      </c>
      <c r="AS361">
        <v>2.7657999999999999E-2</v>
      </c>
      <c r="AT361">
        <v>-0.61975100000000005</v>
      </c>
      <c r="AU361">
        <v>2.34E-4</v>
      </c>
      <c r="AV361">
        <v>0</v>
      </c>
    </row>
    <row r="362" spans="1:48">
      <c r="A362">
        <v>360</v>
      </c>
      <c r="B362">
        <v>192.74837500000001</v>
      </c>
      <c r="C362">
        <v>189.84009</v>
      </c>
      <c r="D362">
        <v>177.06659300000001</v>
      </c>
      <c r="E362">
        <v>158.32289499999999</v>
      </c>
      <c r="F362">
        <v>121.10991799999999</v>
      </c>
      <c r="G362">
        <v>65.942606999999995</v>
      </c>
      <c r="H362">
        <v>54.097172</v>
      </c>
      <c r="I362">
        <v>45.365209</v>
      </c>
      <c r="J362">
        <v>393.21842099999998</v>
      </c>
      <c r="K362">
        <v>336.64887499999998</v>
      </c>
      <c r="L362">
        <v>288.80757799999998</v>
      </c>
      <c r="M362">
        <v>263.89279399999998</v>
      </c>
      <c r="N362">
        <v>205.38508899999999</v>
      </c>
      <c r="O362">
        <v>104.71407499999999</v>
      </c>
      <c r="P362">
        <v>83.411113</v>
      </c>
      <c r="Q362">
        <v>72.095035999999993</v>
      </c>
      <c r="R362">
        <v>6.425128</v>
      </c>
      <c r="S362">
        <v>22.425626000000001</v>
      </c>
      <c r="T362">
        <v>15.585222999999999</v>
      </c>
      <c r="U362">
        <v>16.760576</v>
      </c>
      <c r="V362">
        <v>17.672383</v>
      </c>
      <c r="W362">
        <v>10.071035999999999</v>
      </c>
      <c r="X362">
        <v>10.773349</v>
      </c>
      <c r="Y362">
        <v>15.418428</v>
      </c>
      <c r="Z362">
        <v>17.917013000000001</v>
      </c>
      <c r="AA362">
        <v>16.606369000000001</v>
      </c>
      <c r="AB362">
        <v>16.642738999999999</v>
      </c>
      <c r="AC362">
        <v>17.28219</v>
      </c>
      <c r="AD362">
        <v>17.788108000000001</v>
      </c>
      <c r="AE362">
        <v>18.519151000000001</v>
      </c>
      <c r="AF362">
        <v>18.121247</v>
      </c>
      <c r="AG362">
        <v>17.072115</v>
      </c>
      <c r="AH362">
        <v>0.77734199999999998</v>
      </c>
      <c r="AI362">
        <v>2.5340739999999999</v>
      </c>
      <c r="AJ362">
        <v>2.5404879999999999</v>
      </c>
      <c r="AK362">
        <v>2.8750830000000001</v>
      </c>
      <c r="AL362">
        <v>4.4446310000000002</v>
      </c>
      <c r="AM362">
        <v>4.9994959999999997</v>
      </c>
      <c r="AN362">
        <v>5.0005509999999997</v>
      </c>
      <c r="AO362">
        <v>0.122672</v>
      </c>
      <c r="AP362">
        <v>0.13311400000000001</v>
      </c>
      <c r="AQ362">
        <v>0.12257</v>
      </c>
      <c r="AR362">
        <v>1.009922</v>
      </c>
      <c r="AS362">
        <v>2.7810000000000001E-2</v>
      </c>
      <c r="AT362">
        <v>-0.61990400000000001</v>
      </c>
      <c r="AU362">
        <v>2.34E-4</v>
      </c>
      <c r="AV362">
        <v>0</v>
      </c>
    </row>
    <row r="363" spans="1:48">
      <c r="A363">
        <v>361</v>
      </c>
      <c r="B363">
        <v>191.411866</v>
      </c>
      <c r="C363">
        <v>192.28368499999999</v>
      </c>
      <c r="D363">
        <v>176.799395</v>
      </c>
      <c r="E363">
        <v>158.627092</v>
      </c>
      <c r="F363">
        <v>121.184597</v>
      </c>
      <c r="G363">
        <v>65.134810000000002</v>
      </c>
      <c r="H363">
        <v>52.694710000000001</v>
      </c>
      <c r="I363">
        <v>42.727913999999998</v>
      </c>
      <c r="J363">
        <v>405.00099399999999</v>
      </c>
      <c r="K363">
        <v>335.80937</v>
      </c>
      <c r="L363">
        <v>288.40127200000001</v>
      </c>
      <c r="M363">
        <v>264.41513800000001</v>
      </c>
      <c r="N363">
        <v>206.375529</v>
      </c>
      <c r="O363">
        <v>106.157832</v>
      </c>
      <c r="P363">
        <v>86.201207999999994</v>
      </c>
      <c r="Q363">
        <v>71.691712999999993</v>
      </c>
      <c r="R363">
        <v>6.3103199999999999</v>
      </c>
      <c r="S363">
        <v>22.349862000000002</v>
      </c>
      <c r="T363">
        <v>15.547112</v>
      </c>
      <c r="U363">
        <v>16.684439999999999</v>
      </c>
      <c r="V363">
        <v>17.672383</v>
      </c>
      <c r="W363">
        <v>10.109273</v>
      </c>
      <c r="X363">
        <v>10.849804000000001</v>
      </c>
      <c r="Y363">
        <v>15.456531999999999</v>
      </c>
      <c r="Z363">
        <v>17.840928000000002</v>
      </c>
      <c r="AA363">
        <v>16.644413</v>
      </c>
      <c r="AB363">
        <v>16.680814000000002</v>
      </c>
      <c r="AC363">
        <v>17.320229000000001</v>
      </c>
      <c r="AD363">
        <v>17.712024</v>
      </c>
      <c r="AE363">
        <v>18.519151000000001</v>
      </c>
      <c r="AF363">
        <v>18.159275999999998</v>
      </c>
      <c r="AG363">
        <v>17.034072999999999</v>
      </c>
      <c r="AH363">
        <v>0.77642699999999998</v>
      </c>
      <c r="AI363">
        <v>2.5374310000000002</v>
      </c>
      <c r="AJ363">
        <v>2.5397249999999998</v>
      </c>
      <c r="AK363">
        <v>2.8810340000000001</v>
      </c>
      <c r="AL363">
        <v>4.4461560000000002</v>
      </c>
      <c r="AM363">
        <v>4.9994959999999997</v>
      </c>
      <c r="AN363">
        <v>5.0005509999999997</v>
      </c>
      <c r="AO363">
        <v>0.122519</v>
      </c>
      <c r="AP363">
        <v>0.13311400000000001</v>
      </c>
      <c r="AQ363">
        <v>0.122418</v>
      </c>
      <c r="AR363">
        <v>1.0094639999999999</v>
      </c>
      <c r="AS363">
        <v>2.9031000000000001E-2</v>
      </c>
      <c r="AT363">
        <v>-0.61959900000000001</v>
      </c>
      <c r="AU363">
        <v>2.34E-4</v>
      </c>
      <c r="AV363">
        <v>0</v>
      </c>
    </row>
    <row r="364" spans="1:48">
      <c r="A364">
        <v>362</v>
      </c>
      <c r="B364">
        <v>190.87170900000001</v>
      </c>
      <c r="C364">
        <v>192.43087600000001</v>
      </c>
      <c r="D364">
        <v>178.626226</v>
      </c>
      <c r="E364">
        <v>158.20333099999999</v>
      </c>
      <c r="F364">
        <v>122.11296</v>
      </c>
      <c r="G364">
        <v>65.386545999999996</v>
      </c>
      <c r="H364">
        <v>52.504747999999999</v>
      </c>
      <c r="I364">
        <v>42.239035000000001</v>
      </c>
      <c r="J364">
        <v>420.39370600000001</v>
      </c>
      <c r="K364">
        <v>338.28576500000003</v>
      </c>
      <c r="L364">
        <v>289.65159799999998</v>
      </c>
      <c r="M364">
        <v>265.15575100000001</v>
      </c>
      <c r="N364">
        <v>210.253523</v>
      </c>
      <c r="O364">
        <v>106.745107</v>
      </c>
      <c r="P364">
        <v>88.804184000000006</v>
      </c>
      <c r="Q364">
        <v>71.246403999999998</v>
      </c>
      <c r="R364">
        <v>6.3047849999999999</v>
      </c>
      <c r="S364">
        <v>22.420148000000001</v>
      </c>
      <c r="T364">
        <v>15.617825</v>
      </c>
      <c r="U364">
        <v>16.640865999999999</v>
      </c>
      <c r="V364">
        <v>17.590778</v>
      </c>
      <c r="W364">
        <v>10.065509</v>
      </c>
      <c r="X364">
        <v>10.920731</v>
      </c>
      <c r="Y364">
        <v>15.489126000000001</v>
      </c>
      <c r="Z364">
        <v>17.873472</v>
      </c>
      <c r="AA364">
        <v>16.600864000000001</v>
      </c>
      <c r="AB364">
        <v>16.637233999999999</v>
      </c>
      <c r="AC364">
        <v>17.276688</v>
      </c>
      <c r="AD364">
        <v>17.706524000000002</v>
      </c>
      <c r="AE364">
        <v>18.513655</v>
      </c>
      <c r="AF364">
        <v>18.115749000000001</v>
      </c>
      <c r="AG364">
        <v>17.066611999999999</v>
      </c>
      <c r="AH364">
        <v>0.77459500000000003</v>
      </c>
      <c r="AI364">
        <v>2.5368200000000001</v>
      </c>
      <c r="AJ364">
        <v>2.537588</v>
      </c>
      <c r="AK364">
        <v>2.8862220000000001</v>
      </c>
      <c r="AL364">
        <v>4.4464620000000004</v>
      </c>
      <c r="AM364">
        <v>4.9994959999999997</v>
      </c>
      <c r="AN364">
        <v>5.0005509999999997</v>
      </c>
      <c r="AO364">
        <v>0.122672</v>
      </c>
      <c r="AP364">
        <v>0.13280900000000001</v>
      </c>
      <c r="AQ364">
        <v>0.122723</v>
      </c>
      <c r="AR364">
        <v>1.0090060000000001</v>
      </c>
      <c r="AS364">
        <v>2.8878999999999998E-2</v>
      </c>
      <c r="AT364">
        <v>-0.61959900000000001</v>
      </c>
      <c r="AU364">
        <v>2.34E-4</v>
      </c>
      <c r="AV364">
        <v>0</v>
      </c>
    </row>
    <row r="365" spans="1:48">
      <c r="A365">
        <v>363</v>
      </c>
      <c r="B365">
        <v>191.97914900000001</v>
      </c>
      <c r="C365">
        <v>192.50723199999999</v>
      </c>
      <c r="D365">
        <v>180.077043</v>
      </c>
      <c r="E365">
        <v>158.39344299999999</v>
      </c>
      <c r="F365">
        <v>123.08461200000001</v>
      </c>
      <c r="G365">
        <v>63.660308000000001</v>
      </c>
      <c r="H365">
        <v>52.024628999999997</v>
      </c>
      <c r="I365">
        <v>43.874726000000003</v>
      </c>
      <c r="J365">
        <v>432.95168899999999</v>
      </c>
      <c r="K365">
        <v>342.33454899999998</v>
      </c>
      <c r="L365">
        <v>291.607868</v>
      </c>
      <c r="M365">
        <v>264.70817599999998</v>
      </c>
      <c r="N365">
        <v>213.71513300000001</v>
      </c>
      <c r="O365">
        <v>106.44877</v>
      </c>
      <c r="P365">
        <v>90.752531000000005</v>
      </c>
      <c r="Q365">
        <v>71.613077000000004</v>
      </c>
      <c r="R365">
        <v>6.3430549999999997</v>
      </c>
      <c r="S365">
        <v>22.306498999999999</v>
      </c>
      <c r="T365">
        <v>15.617825</v>
      </c>
      <c r="U365">
        <v>16.717005</v>
      </c>
      <c r="V365">
        <v>17.666882999999999</v>
      </c>
      <c r="W365">
        <v>9.9890310000000007</v>
      </c>
      <c r="X365">
        <v>10.920731</v>
      </c>
      <c r="Y365">
        <v>15.565329</v>
      </c>
      <c r="Z365">
        <v>17.873472</v>
      </c>
      <c r="AA365">
        <v>16.600864000000001</v>
      </c>
      <c r="AB365">
        <v>16.637233999999999</v>
      </c>
      <c r="AC365">
        <v>17.314727999999999</v>
      </c>
      <c r="AD365">
        <v>17.668481</v>
      </c>
      <c r="AE365">
        <v>18.475646999999999</v>
      </c>
      <c r="AF365">
        <v>18.115749000000001</v>
      </c>
      <c r="AG365">
        <v>17.066611999999999</v>
      </c>
      <c r="AH365">
        <v>0.77215299999999998</v>
      </c>
      <c r="AI365">
        <v>2.5366680000000001</v>
      </c>
      <c r="AJ365">
        <v>2.5352990000000002</v>
      </c>
      <c r="AK365">
        <v>2.890952</v>
      </c>
      <c r="AL365">
        <v>4.4469190000000003</v>
      </c>
      <c r="AM365">
        <v>4.9994959999999997</v>
      </c>
      <c r="AN365">
        <v>5.0005509999999997</v>
      </c>
      <c r="AO365">
        <v>0.122519</v>
      </c>
      <c r="AP365">
        <v>0.132961</v>
      </c>
      <c r="AQ365">
        <v>0.122875</v>
      </c>
      <c r="AR365">
        <v>1.009312</v>
      </c>
      <c r="AS365">
        <v>3.0557999999999998E-2</v>
      </c>
      <c r="AT365">
        <v>-0.61959900000000001</v>
      </c>
      <c r="AU365" s="1">
        <v>8.1792859999999998E-5</v>
      </c>
      <c r="AV365">
        <v>0</v>
      </c>
    </row>
    <row r="366" spans="1:48">
      <c r="A366">
        <v>364</v>
      </c>
      <c r="B366">
        <v>192.93929499999999</v>
      </c>
      <c r="C366">
        <v>192.016434</v>
      </c>
      <c r="D366">
        <v>180.34983700000001</v>
      </c>
      <c r="E366">
        <v>158.360918</v>
      </c>
      <c r="F366">
        <v>121.371309</v>
      </c>
      <c r="G366">
        <v>61.239927000000002</v>
      </c>
      <c r="H366">
        <v>50.884484999999998</v>
      </c>
      <c r="I366">
        <v>44.362952</v>
      </c>
      <c r="J366">
        <v>429.86439100000001</v>
      </c>
      <c r="K366">
        <v>353.81584800000002</v>
      </c>
      <c r="L366">
        <v>294.93219499999998</v>
      </c>
      <c r="M366">
        <v>265.68320599999998</v>
      </c>
      <c r="N366">
        <v>218.16644500000001</v>
      </c>
      <c r="O366">
        <v>107.565635</v>
      </c>
      <c r="P366">
        <v>91.603747999999996</v>
      </c>
      <c r="Q366">
        <v>72.351687999999996</v>
      </c>
      <c r="R366">
        <v>6.3485899999999997</v>
      </c>
      <c r="S366">
        <v>22.311978</v>
      </c>
      <c r="T366">
        <v>15.623333000000001</v>
      </c>
      <c r="U366">
        <v>16.684439999999999</v>
      </c>
      <c r="V366">
        <v>17.748483</v>
      </c>
      <c r="W366">
        <v>9.9563179999999996</v>
      </c>
      <c r="X366">
        <v>11.040927999999999</v>
      </c>
      <c r="Y366">
        <v>15.570838</v>
      </c>
      <c r="Z366">
        <v>17.993093999999999</v>
      </c>
      <c r="AA366">
        <v>16.720500000000001</v>
      </c>
      <c r="AB366">
        <v>16.718886999999999</v>
      </c>
      <c r="AC366">
        <v>17.396305000000002</v>
      </c>
      <c r="AD366">
        <v>17.750067000000001</v>
      </c>
      <c r="AE366">
        <v>18.557157</v>
      </c>
      <c r="AF366">
        <v>18.159275999999998</v>
      </c>
      <c r="AG366">
        <v>17.072115</v>
      </c>
      <c r="AH366">
        <v>0.77047399999999999</v>
      </c>
      <c r="AI366">
        <v>2.535142</v>
      </c>
      <c r="AJ366">
        <v>2.5356040000000002</v>
      </c>
      <c r="AK366">
        <v>2.8978190000000001</v>
      </c>
      <c r="AL366">
        <v>4.4481400000000004</v>
      </c>
      <c r="AM366">
        <v>4.9994959999999997</v>
      </c>
      <c r="AN366">
        <v>5.0005509999999997</v>
      </c>
      <c r="AO366">
        <v>0.122672</v>
      </c>
      <c r="AP366">
        <v>0.13403000000000001</v>
      </c>
      <c r="AQ366">
        <v>0.122875</v>
      </c>
      <c r="AR366">
        <v>1.0094639999999999</v>
      </c>
      <c r="AS366">
        <v>3.2084000000000001E-2</v>
      </c>
      <c r="AT366">
        <v>-0.61959900000000001</v>
      </c>
      <c r="AU366">
        <v>2.34E-4</v>
      </c>
      <c r="AV366">
        <v>0</v>
      </c>
    </row>
    <row r="367" spans="1:48">
      <c r="A367">
        <v>365</v>
      </c>
      <c r="B367">
        <v>191.86458999999999</v>
      </c>
      <c r="C367">
        <v>190.712773</v>
      </c>
      <c r="D367">
        <v>180.34431599999999</v>
      </c>
      <c r="E367">
        <v>157.13892000000001</v>
      </c>
      <c r="F367">
        <v>119.164008</v>
      </c>
      <c r="G367">
        <v>60.241653999999997</v>
      </c>
      <c r="H367">
        <v>50.731273999999999</v>
      </c>
      <c r="I367">
        <v>43.205844999999997</v>
      </c>
      <c r="J367">
        <v>439.02550400000001</v>
      </c>
      <c r="K367">
        <v>360.06876</v>
      </c>
      <c r="L367">
        <v>299.53064699999999</v>
      </c>
      <c r="M367">
        <v>268.47263199999998</v>
      </c>
      <c r="N367">
        <v>223.813951</v>
      </c>
      <c r="O367">
        <v>110.453356</v>
      </c>
      <c r="P367">
        <v>91.488080999999994</v>
      </c>
      <c r="Q367">
        <v>73.226302000000004</v>
      </c>
      <c r="R367">
        <v>6.3047849999999999</v>
      </c>
      <c r="S367">
        <v>22.306498999999999</v>
      </c>
      <c r="T367">
        <v>15.655934</v>
      </c>
      <c r="U367">
        <v>16.831205000000001</v>
      </c>
      <c r="V367">
        <v>17.704934000000002</v>
      </c>
      <c r="W367">
        <v>9.9890310000000007</v>
      </c>
      <c r="X367">
        <v>11.035404</v>
      </c>
      <c r="Y367">
        <v>15.565329</v>
      </c>
      <c r="Z367">
        <v>17.949555</v>
      </c>
      <c r="AA367">
        <v>16.676953000000001</v>
      </c>
      <c r="AB367">
        <v>16.675308999999999</v>
      </c>
      <c r="AC367">
        <v>17.314727999999999</v>
      </c>
      <c r="AD367">
        <v>17.706524000000002</v>
      </c>
      <c r="AE367">
        <v>18.551660999999999</v>
      </c>
      <c r="AF367">
        <v>18.267858</v>
      </c>
      <c r="AG367">
        <v>17.028569999999998</v>
      </c>
      <c r="AH367">
        <v>0.77245799999999998</v>
      </c>
      <c r="AI367">
        <v>2.5320900000000002</v>
      </c>
      <c r="AJ367">
        <v>2.538046</v>
      </c>
      <c r="AK367">
        <v>2.8976660000000001</v>
      </c>
      <c r="AL367">
        <v>4.4482920000000004</v>
      </c>
      <c r="AM367">
        <v>4.9994959999999997</v>
      </c>
      <c r="AN367">
        <v>5.0005509999999997</v>
      </c>
      <c r="AO367">
        <v>0.122519</v>
      </c>
      <c r="AP367">
        <v>0.133877</v>
      </c>
      <c r="AQ367">
        <v>0.122875</v>
      </c>
      <c r="AR367">
        <v>1.009312</v>
      </c>
      <c r="AS367">
        <v>2.7505000000000002E-2</v>
      </c>
      <c r="AT367">
        <v>-0.61975100000000005</v>
      </c>
      <c r="AU367">
        <v>2.34E-4</v>
      </c>
      <c r="AV367">
        <v>0</v>
      </c>
    </row>
    <row r="368" spans="1:48">
      <c r="A368">
        <v>366</v>
      </c>
      <c r="B368">
        <v>194.38466600000001</v>
      </c>
      <c r="C368">
        <v>190.59822700000001</v>
      </c>
      <c r="D368">
        <v>179.54251300000001</v>
      </c>
      <c r="E368">
        <v>157.78512499999999</v>
      </c>
      <c r="F368">
        <v>120.43255499999999</v>
      </c>
      <c r="G368">
        <v>61.234611000000001</v>
      </c>
      <c r="H368">
        <v>50.731273999999999</v>
      </c>
      <c r="I368">
        <v>41.085273999999998</v>
      </c>
      <c r="J368">
        <v>439.85181399999999</v>
      </c>
      <c r="K368">
        <v>367.99264599999998</v>
      </c>
      <c r="L368">
        <v>303.17221000000001</v>
      </c>
      <c r="M368">
        <v>269.88742500000001</v>
      </c>
      <c r="N368">
        <v>228.32100600000001</v>
      </c>
      <c r="O368">
        <v>113.685784</v>
      </c>
      <c r="P368">
        <v>91.230618000000007</v>
      </c>
      <c r="Q368">
        <v>73.959532999999993</v>
      </c>
      <c r="R368">
        <v>6.2282440000000001</v>
      </c>
      <c r="S368">
        <v>22.230727000000002</v>
      </c>
      <c r="T368">
        <v>15.694042</v>
      </c>
      <c r="U368">
        <v>16.755071999999998</v>
      </c>
      <c r="V368">
        <v>17.666882999999999</v>
      </c>
      <c r="W368">
        <v>10.065509</v>
      </c>
      <c r="X368">
        <v>11.035404</v>
      </c>
      <c r="Y368">
        <v>15.603429</v>
      </c>
      <c r="Z368">
        <v>17.949555</v>
      </c>
      <c r="AA368">
        <v>16.638909000000002</v>
      </c>
      <c r="AB368">
        <v>16.713383</v>
      </c>
      <c r="AC368">
        <v>17.428840000000001</v>
      </c>
      <c r="AD368">
        <v>17.820647999999998</v>
      </c>
      <c r="AE368">
        <v>18.551660999999999</v>
      </c>
      <c r="AF368">
        <v>18.191806</v>
      </c>
      <c r="AG368">
        <v>17.066611999999999</v>
      </c>
      <c r="AH368">
        <v>0.77535799999999999</v>
      </c>
      <c r="AI368">
        <v>2.535142</v>
      </c>
      <c r="AJ368">
        <v>2.5401829999999999</v>
      </c>
      <c r="AK368">
        <v>2.8981240000000001</v>
      </c>
      <c r="AL368">
        <v>4.4489029999999996</v>
      </c>
      <c r="AM368">
        <v>4.9994959999999997</v>
      </c>
      <c r="AN368">
        <v>5.0005509999999997</v>
      </c>
      <c r="AO368">
        <v>0.122519</v>
      </c>
      <c r="AP368">
        <v>0.133877</v>
      </c>
      <c r="AQ368">
        <v>0.12257</v>
      </c>
      <c r="AR368">
        <v>1.009312</v>
      </c>
      <c r="AS368">
        <v>2.7810000000000001E-2</v>
      </c>
      <c r="AT368">
        <v>-0.61959900000000001</v>
      </c>
      <c r="AU368">
        <v>2.34E-4</v>
      </c>
      <c r="AV368">
        <v>0</v>
      </c>
    </row>
    <row r="369" spans="1:48">
      <c r="A369">
        <v>367</v>
      </c>
      <c r="B369">
        <v>195.40440699999999</v>
      </c>
      <c r="C369">
        <v>192.267121</v>
      </c>
      <c r="D369">
        <v>181.24967100000001</v>
      </c>
      <c r="E369">
        <v>159.219077</v>
      </c>
      <c r="F369">
        <v>121.35511</v>
      </c>
      <c r="G369">
        <v>62.620846999999998</v>
      </c>
      <c r="H369">
        <v>51.053265000000003</v>
      </c>
      <c r="I369">
        <v>41.856214000000001</v>
      </c>
      <c r="J369">
        <v>457.93580200000002</v>
      </c>
      <c r="K369">
        <v>365.22069499999998</v>
      </c>
      <c r="L369">
        <v>305.88103100000001</v>
      </c>
      <c r="M369">
        <v>275.71330999999998</v>
      </c>
      <c r="N369">
        <v>233.52743599999999</v>
      </c>
      <c r="O369">
        <v>116.391904</v>
      </c>
      <c r="P369">
        <v>92.801911000000004</v>
      </c>
      <c r="Q369">
        <v>75.415346</v>
      </c>
      <c r="R369">
        <v>6.2937149999999997</v>
      </c>
      <c r="S369">
        <v>22.257656000000001</v>
      </c>
      <c r="T369">
        <v>15.644917</v>
      </c>
      <c r="U369">
        <v>16.705995999999999</v>
      </c>
      <c r="V369">
        <v>17.770032</v>
      </c>
      <c r="W369">
        <v>10.054454</v>
      </c>
      <c r="X369">
        <v>10.947907000000001</v>
      </c>
      <c r="Y369">
        <v>15.706706000000001</v>
      </c>
      <c r="Z369">
        <v>18.014635999999999</v>
      </c>
      <c r="AA369">
        <v>16.742028999999999</v>
      </c>
      <c r="AB369">
        <v>16.740447</v>
      </c>
      <c r="AC369">
        <v>17.379801</v>
      </c>
      <c r="AD369">
        <v>17.733567000000001</v>
      </c>
      <c r="AE369">
        <v>18.578672999999998</v>
      </c>
      <c r="AF369">
        <v>18.180810000000001</v>
      </c>
      <c r="AG369">
        <v>17.055606999999998</v>
      </c>
      <c r="AH369">
        <v>0.77642699999999998</v>
      </c>
      <c r="AI369">
        <v>2.535142</v>
      </c>
      <c r="AJ369">
        <v>2.5424720000000001</v>
      </c>
      <c r="AK369">
        <v>2.9027020000000001</v>
      </c>
      <c r="AL369">
        <v>4.4496659999999997</v>
      </c>
      <c r="AM369">
        <v>4.9994959999999997</v>
      </c>
      <c r="AN369">
        <v>5.0005509999999997</v>
      </c>
      <c r="AO369">
        <v>0.122519</v>
      </c>
      <c r="AP369">
        <v>0.133877</v>
      </c>
      <c r="AQ369">
        <v>0.12257</v>
      </c>
      <c r="AR369">
        <v>1.009312</v>
      </c>
      <c r="AS369">
        <v>2.9031000000000001E-2</v>
      </c>
      <c r="AT369">
        <v>-0.61959900000000001</v>
      </c>
      <c r="AU369" s="1">
        <v>8.1792859999999998E-5</v>
      </c>
      <c r="AV369">
        <v>0</v>
      </c>
    </row>
    <row r="370" spans="1:48">
      <c r="A370">
        <v>368</v>
      </c>
      <c r="B370">
        <v>196.21709000000001</v>
      </c>
      <c r="C370">
        <v>193.652513</v>
      </c>
      <c r="D370">
        <v>181.069794</v>
      </c>
      <c r="E370">
        <v>158.65961999999999</v>
      </c>
      <c r="F370">
        <v>119.42510299999999</v>
      </c>
      <c r="G370">
        <v>62.521220999999997</v>
      </c>
      <c r="H370">
        <v>51.026992999999997</v>
      </c>
      <c r="I370">
        <v>39.035454999999999</v>
      </c>
      <c r="J370">
        <v>464.943331</v>
      </c>
      <c r="K370">
        <v>369.91774199999998</v>
      </c>
      <c r="L370">
        <v>310.51736699999998</v>
      </c>
      <c r="M370">
        <v>282.25091600000002</v>
      </c>
      <c r="N370">
        <v>237.878106</v>
      </c>
      <c r="O370">
        <v>119.683531</v>
      </c>
      <c r="P370">
        <v>95.021468999999996</v>
      </c>
      <c r="Q370">
        <v>77.149002999999993</v>
      </c>
      <c r="R370">
        <v>6.3047849999999999</v>
      </c>
      <c r="S370">
        <v>22.306498999999999</v>
      </c>
      <c r="T370">
        <v>15.694042</v>
      </c>
      <c r="U370">
        <v>16.717005</v>
      </c>
      <c r="V370">
        <v>17.704934000000002</v>
      </c>
      <c r="W370">
        <v>10.103745999999999</v>
      </c>
      <c r="X370">
        <v>11.035404</v>
      </c>
      <c r="Y370">
        <v>15.641527999999999</v>
      </c>
      <c r="Z370">
        <v>18.025634</v>
      </c>
      <c r="AA370">
        <v>16.905193000000001</v>
      </c>
      <c r="AB370">
        <v>16.789527</v>
      </c>
      <c r="AC370">
        <v>17.466875000000002</v>
      </c>
      <c r="AD370">
        <v>17.858687</v>
      </c>
      <c r="AE370">
        <v>18.665672000000001</v>
      </c>
      <c r="AF370">
        <v>18.191806</v>
      </c>
      <c r="AG370">
        <v>17.104652999999999</v>
      </c>
      <c r="AH370">
        <v>0.77947900000000003</v>
      </c>
      <c r="AI370">
        <v>2.5340739999999999</v>
      </c>
      <c r="AJ370">
        <v>2.5450659999999998</v>
      </c>
      <c r="AK370">
        <v>2.9088050000000001</v>
      </c>
      <c r="AL370">
        <v>4.4495129999999996</v>
      </c>
      <c r="AM370">
        <v>4.9994959999999997</v>
      </c>
      <c r="AN370">
        <v>5.0005509999999997</v>
      </c>
      <c r="AO370">
        <v>0.122824</v>
      </c>
      <c r="AP370">
        <v>0.132961</v>
      </c>
      <c r="AQ370">
        <v>0.122723</v>
      </c>
      <c r="AR370">
        <v>1.010837</v>
      </c>
      <c r="AS370">
        <v>2.8420999999999998E-2</v>
      </c>
      <c r="AT370">
        <v>-0.61959900000000001</v>
      </c>
      <c r="AU370">
        <v>2.34E-4</v>
      </c>
      <c r="AV370">
        <v>0</v>
      </c>
    </row>
    <row r="371" spans="1:48">
      <c r="A371">
        <v>369</v>
      </c>
      <c r="B371">
        <v>199.80995899999999</v>
      </c>
      <c r="C371">
        <v>194.421493</v>
      </c>
      <c r="D371">
        <v>182.02993599999999</v>
      </c>
      <c r="E371">
        <v>159.501823</v>
      </c>
      <c r="F371">
        <v>120.027435</v>
      </c>
      <c r="G371">
        <v>61.864925999999997</v>
      </c>
      <c r="H371">
        <v>49.035099000000002</v>
      </c>
      <c r="I371">
        <v>36.127426</v>
      </c>
      <c r="J371">
        <v>458.05902800000001</v>
      </c>
      <c r="K371">
        <v>394.89858600000002</v>
      </c>
      <c r="L371">
        <v>317.34109100000001</v>
      </c>
      <c r="M371">
        <v>288.91487599999999</v>
      </c>
      <c r="N371">
        <v>240.521422</v>
      </c>
      <c r="O371">
        <v>125.071202</v>
      </c>
      <c r="P371">
        <v>96.095139000000003</v>
      </c>
      <c r="Q371">
        <v>77.520926000000003</v>
      </c>
      <c r="R371">
        <v>6.6164680000000002</v>
      </c>
      <c r="S371">
        <v>22.728632000000001</v>
      </c>
      <c r="T371">
        <v>15.775763</v>
      </c>
      <c r="U371">
        <v>16.798642999999998</v>
      </c>
      <c r="V371">
        <v>17.52017</v>
      </c>
      <c r="W371">
        <v>10.071035999999999</v>
      </c>
      <c r="X371">
        <v>10.964480999999999</v>
      </c>
      <c r="Y371">
        <v>15.685134</v>
      </c>
      <c r="Z371">
        <v>17.993093999999999</v>
      </c>
      <c r="AA371">
        <v>16.834620999999999</v>
      </c>
      <c r="AB371">
        <v>16.756959999999999</v>
      </c>
      <c r="AC371">
        <v>17.396305000000002</v>
      </c>
      <c r="AD371">
        <v>17.750067000000001</v>
      </c>
      <c r="AE371">
        <v>18.709168999999999</v>
      </c>
      <c r="AF371">
        <v>18.197303000000002</v>
      </c>
      <c r="AG371">
        <v>17.034072999999999</v>
      </c>
      <c r="AH371">
        <v>0.78497399999999995</v>
      </c>
      <c r="AI371">
        <v>2.5330059999999999</v>
      </c>
      <c r="AJ371">
        <v>2.5433870000000001</v>
      </c>
      <c r="AK371">
        <v>2.9173499999999999</v>
      </c>
      <c r="AL371">
        <v>4.4499709999999997</v>
      </c>
      <c r="AM371">
        <v>4.9994959999999997</v>
      </c>
      <c r="AN371">
        <v>5.0005509999999997</v>
      </c>
      <c r="AO371">
        <v>0.122672</v>
      </c>
      <c r="AP371">
        <v>0.132961</v>
      </c>
      <c r="AQ371">
        <v>0.122875</v>
      </c>
      <c r="AR371">
        <v>1.010837</v>
      </c>
      <c r="AS371">
        <v>2.5978999999999999E-2</v>
      </c>
      <c r="AT371">
        <v>-0.61975100000000005</v>
      </c>
      <c r="AU371" s="1">
        <v>8.1792859999999998E-5</v>
      </c>
      <c r="AV371">
        <v>0</v>
      </c>
    </row>
    <row r="372" spans="1:48">
      <c r="A372">
        <v>370</v>
      </c>
      <c r="B372">
        <v>202.207694</v>
      </c>
      <c r="C372">
        <v>195.484725</v>
      </c>
      <c r="D372">
        <v>182.597207</v>
      </c>
      <c r="E372">
        <v>159.800634</v>
      </c>
      <c r="F372">
        <v>123.458471</v>
      </c>
      <c r="G372">
        <v>62.153678999999997</v>
      </c>
      <c r="H372">
        <v>50.324565</v>
      </c>
      <c r="I372">
        <v>36.309007999999999</v>
      </c>
      <c r="J372">
        <v>464.18983500000002</v>
      </c>
      <c r="K372">
        <v>406.89219400000002</v>
      </c>
      <c r="L372">
        <v>321.07028800000001</v>
      </c>
      <c r="M372">
        <v>293.266098</v>
      </c>
      <c r="N372">
        <v>243.00047699999999</v>
      </c>
      <c r="O372">
        <v>129.71397400000001</v>
      </c>
      <c r="P372">
        <v>97.748542</v>
      </c>
      <c r="Q372">
        <v>78.322216999999995</v>
      </c>
      <c r="R372">
        <v>6.2665150000000001</v>
      </c>
      <c r="S372">
        <v>22.685283999999999</v>
      </c>
      <c r="T372">
        <v>15.655934</v>
      </c>
      <c r="U372">
        <v>16.945395000000001</v>
      </c>
      <c r="V372">
        <v>17.476611999999999</v>
      </c>
      <c r="W372">
        <v>10.065509</v>
      </c>
      <c r="X372">
        <v>11.073627</v>
      </c>
      <c r="Y372">
        <v>15.717722</v>
      </c>
      <c r="Z372">
        <v>17.987594999999999</v>
      </c>
      <c r="AA372">
        <v>16.829117</v>
      </c>
      <c r="AB372">
        <v>16.865666999999998</v>
      </c>
      <c r="AC372">
        <v>17.428840000000001</v>
      </c>
      <c r="AD372">
        <v>17.782608</v>
      </c>
      <c r="AE372">
        <v>18.627669999999998</v>
      </c>
      <c r="AF372">
        <v>18.267858</v>
      </c>
      <c r="AG372">
        <v>17.180731999999999</v>
      </c>
      <c r="AH372">
        <v>0.78237900000000005</v>
      </c>
      <c r="AI372">
        <v>2.528276</v>
      </c>
      <c r="AJ372">
        <v>2.541404</v>
      </c>
      <c r="AK372">
        <v>2.9252850000000001</v>
      </c>
      <c r="AL372">
        <v>4.4507339999999997</v>
      </c>
      <c r="AM372">
        <v>4.9994959999999997</v>
      </c>
      <c r="AN372">
        <v>5.0005509999999997</v>
      </c>
      <c r="AO372">
        <v>0.122824</v>
      </c>
      <c r="AP372">
        <v>0.133267</v>
      </c>
      <c r="AQ372">
        <v>0.12257</v>
      </c>
      <c r="AR372">
        <v>1.0106850000000001</v>
      </c>
      <c r="AS372">
        <v>2.6283999999999998E-2</v>
      </c>
      <c r="AT372">
        <v>-0.61959900000000001</v>
      </c>
      <c r="AU372">
        <v>2.34E-4</v>
      </c>
      <c r="AV372">
        <v>0</v>
      </c>
    </row>
    <row r="373" spans="1:48">
      <c r="A373">
        <v>371</v>
      </c>
      <c r="B373">
        <v>203.92370399999999</v>
      </c>
      <c r="C373">
        <v>199.605829</v>
      </c>
      <c r="D373">
        <v>182.71176700000001</v>
      </c>
      <c r="E373">
        <v>159.19204199999999</v>
      </c>
      <c r="F373">
        <v>125.703329</v>
      </c>
      <c r="G373">
        <v>61.933131000000003</v>
      </c>
      <c r="H373">
        <v>49.140777999999997</v>
      </c>
      <c r="I373">
        <v>35.710524999999997</v>
      </c>
      <c r="J373">
        <v>496.16407099999998</v>
      </c>
      <c r="K373">
        <v>428.91261400000002</v>
      </c>
      <c r="L373">
        <v>324.21662099999998</v>
      </c>
      <c r="M373">
        <v>298.75818199999998</v>
      </c>
      <c r="N373">
        <v>248.07433800000001</v>
      </c>
      <c r="O373">
        <v>134.29908499999999</v>
      </c>
      <c r="P373">
        <v>101.328255</v>
      </c>
      <c r="Q373">
        <v>81.035731999999996</v>
      </c>
      <c r="R373">
        <v>6.3813240000000002</v>
      </c>
      <c r="S373">
        <v>22.723154999999998</v>
      </c>
      <c r="T373">
        <v>15.846463999999999</v>
      </c>
      <c r="U373">
        <v>17.059574999999999</v>
      </c>
      <c r="V373">
        <v>17.400496</v>
      </c>
      <c r="W373">
        <v>10.065509</v>
      </c>
      <c r="X373">
        <v>11.073627</v>
      </c>
      <c r="Y373">
        <v>15.679626000000001</v>
      </c>
      <c r="Z373">
        <v>18.139742999999999</v>
      </c>
      <c r="AA373">
        <v>16.943228999999999</v>
      </c>
      <c r="AB373">
        <v>16.827597000000001</v>
      </c>
      <c r="AC373">
        <v>17.390803999999999</v>
      </c>
      <c r="AD373">
        <v>17.858687</v>
      </c>
      <c r="AE373">
        <v>18.627669999999998</v>
      </c>
      <c r="AF373">
        <v>18.305882</v>
      </c>
      <c r="AG373">
        <v>17.104652999999999</v>
      </c>
      <c r="AH373">
        <v>0.78024199999999999</v>
      </c>
      <c r="AI373">
        <v>2.5314800000000002</v>
      </c>
      <c r="AJ373">
        <v>2.5424720000000001</v>
      </c>
      <c r="AK373">
        <v>2.928032</v>
      </c>
      <c r="AL373">
        <v>4.4511909999999997</v>
      </c>
      <c r="AM373">
        <v>4.9994959999999997</v>
      </c>
      <c r="AN373">
        <v>5.0005509999999997</v>
      </c>
      <c r="AO373">
        <v>0.122672</v>
      </c>
      <c r="AP373">
        <v>0.132961</v>
      </c>
      <c r="AQ373">
        <v>0.12257</v>
      </c>
      <c r="AR373">
        <v>1.010837</v>
      </c>
      <c r="AS373">
        <v>2.7657999999999999E-2</v>
      </c>
      <c r="AT373">
        <v>-0.61990400000000001</v>
      </c>
      <c r="AU373">
        <v>3.8699999999999997E-4</v>
      </c>
      <c r="AV373">
        <v>0</v>
      </c>
    </row>
    <row r="374" spans="1:48">
      <c r="A374">
        <v>372</v>
      </c>
      <c r="B374">
        <v>205.33423300000001</v>
      </c>
      <c r="C374">
        <v>204.22001599999999</v>
      </c>
      <c r="D374">
        <v>185.003052</v>
      </c>
      <c r="E374">
        <v>162.274179</v>
      </c>
      <c r="F374">
        <v>126.190099</v>
      </c>
      <c r="G374">
        <v>62.190435000000001</v>
      </c>
      <c r="H374">
        <v>48.622565000000002</v>
      </c>
      <c r="I374">
        <v>34.887070999999999</v>
      </c>
      <c r="J374">
        <v>506.23498499999999</v>
      </c>
      <c r="K374">
        <v>426.28559999999999</v>
      </c>
      <c r="L374">
        <v>329.80919799999998</v>
      </c>
      <c r="M374">
        <v>305.67454900000001</v>
      </c>
      <c r="N374">
        <v>258.26380599999999</v>
      </c>
      <c r="O374">
        <v>140.32948999999999</v>
      </c>
      <c r="P374">
        <v>104.470224</v>
      </c>
      <c r="Q374">
        <v>83.493433999999993</v>
      </c>
      <c r="R374">
        <v>6.2282440000000001</v>
      </c>
      <c r="S374">
        <v>22.230727000000002</v>
      </c>
      <c r="T374">
        <v>15.846463999999999</v>
      </c>
      <c r="U374">
        <v>17.173745</v>
      </c>
      <c r="V374">
        <v>17.438555000000001</v>
      </c>
      <c r="W374">
        <v>10.065509</v>
      </c>
      <c r="X374">
        <v>11.073627</v>
      </c>
      <c r="Y374">
        <v>15.679626000000001</v>
      </c>
      <c r="Z374">
        <v>18.139742999999999</v>
      </c>
      <c r="AA374">
        <v>16.981263999999999</v>
      </c>
      <c r="AB374">
        <v>16.789527</v>
      </c>
      <c r="AC374">
        <v>17.466875000000002</v>
      </c>
      <c r="AD374">
        <v>17.820647999999998</v>
      </c>
      <c r="AE374">
        <v>18.627669999999998</v>
      </c>
      <c r="AF374">
        <v>18.267858</v>
      </c>
      <c r="AG374">
        <v>17.104652999999999</v>
      </c>
      <c r="AH374">
        <v>0.78100599999999998</v>
      </c>
      <c r="AI374">
        <v>2.535752</v>
      </c>
      <c r="AJ374">
        <v>2.541709</v>
      </c>
      <c r="AK374">
        <v>2.9330669999999999</v>
      </c>
      <c r="AL374">
        <v>4.4521069999999998</v>
      </c>
      <c r="AM374">
        <v>4.9994959999999997</v>
      </c>
      <c r="AN374">
        <v>5.0005509999999997</v>
      </c>
      <c r="AO374">
        <v>0.122519</v>
      </c>
      <c r="AP374">
        <v>0.132961</v>
      </c>
      <c r="AQ374">
        <v>0.123028</v>
      </c>
      <c r="AR374">
        <v>1.0100739999999999</v>
      </c>
      <c r="AS374">
        <v>2.8878999999999998E-2</v>
      </c>
      <c r="AT374">
        <v>-0.61975100000000005</v>
      </c>
      <c r="AU374">
        <v>2.34E-4</v>
      </c>
      <c r="AV374">
        <v>0</v>
      </c>
    </row>
    <row r="375" spans="1:48">
      <c r="A375">
        <v>373</v>
      </c>
      <c r="B375">
        <v>208.53499400000001</v>
      </c>
      <c r="C375">
        <v>204.14377899999999</v>
      </c>
      <c r="D375">
        <v>187.103453</v>
      </c>
      <c r="E375">
        <v>163.64488800000001</v>
      </c>
      <c r="F375">
        <v>124.356064</v>
      </c>
      <c r="G375">
        <v>62.668224000000002</v>
      </c>
      <c r="H375">
        <v>48.992736000000001</v>
      </c>
      <c r="I375">
        <v>36.421185999999999</v>
      </c>
      <c r="J375">
        <v>518.10706600000003</v>
      </c>
      <c r="K375">
        <v>436.285055</v>
      </c>
      <c r="L375">
        <v>336.235253</v>
      </c>
      <c r="M375">
        <v>309.531497</v>
      </c>
      <c r="N375">
        <v>257.32914299999999</v>
      </c>
      <c r="O375">
        <v>144.07000300000001</v>
      </c>
      <c r="P375">
        <v>105.13622700000001</v>
      </c>
      <c r="Q375">
        <v>85.989014999999995</v>
      </c>
      <c r="R375">
        <v>5.3479260000000002</v>
      </c>
      <c r="S375">
        <v>22.00338</v>
      </c>
      <c r="T375">
        <v>15.846463999999999</v>
      </c>
      <c r="U375">
        <v>16.450500000000002</v>
      </c>
      <c r="V375">
        <v>17.438555000000001</v>
      </c>
      <c r="W375">
        <v>10.103745999999999</v>
      </c>
      <c r="X375">
        <v>10.958956000000001</v>
      </c>
      <c r="Y375">
        <v>15.336707000000001</v>
      </c>
      <c r="Z375">
        <v>18.025634</v>
      </c>
      <c r="AA375">
        <v>16.867155</v>
      </c>
      <c r="AB375">
        <v>16.789527</v>
      </c>
      <c r="AC375">
        <v>17.390803999999999</v>
      </c>
      <c r="AD375">
        <v>17.744567</v>
      </c>
      <c r="AE375">
        <v>18.627669999999998</v>
      </c>
      <c r="AF375">
        <v>18.229831999999998</v>
      </c>
      <c r="AG375">
        <v>17.104652999999999</v>
      </c>
      <c r="AH375">
        <v>0.77917400000000003</v>
      </c>
      <c r="AI375">
        <v>2.5352939999999999</v>
      </c>
      <c r="AJ375">
        <v>2.5421670000000001</v>
      </c>
      <c r="AK375">
        <v>2.939934</v>
      </c>
      <c r="AL375">
        <v>4.4530219999999998</v>
      </c>
      <c r="AM375">
        <v>4.9994959999999997</v>
      </c>
      <c r="AN375">
        <v>5.0005509999999997</v>
      </c>
      <c r="AO375">
        <v>0.122519</v>
      </c>
      <c r="AP375">
        <v>0.132961</v>
      </c>
      <c r="AQ375">
        <v>0.122723</v>
      </c>
      <c r="AR375">
        <v>1.009922</v>
      </c>
      <c r="AS375">
        <v>2.8878999999999998E-2</v>
      </c>
      <c r="AT375">
        <v>-0.61990400000000001</v>
      </c>
      <c r="AU375">
        <v>3.8699999999999997E-4</v>
      </c>
      <c r="AV375">
        <v>0</v>
      </c>
    </row>
    <row r="376" spans="1:48">
      <c r="A376">
        <v>374</v>
      </c>
      <c r="B376">
        <v>210.55883600000001</v>
      </c>
      <c r="C376">
        <v>203.84433200000001</v>
      </c>
      <c r="D376">
        <v>189.24750599999999</v>
      </c>
      <c r="E376">
        <v>164.83112600000001</v>
      </c>
      <c r="F376">
        <v>123.837818</v>
      </c>
      <c r="G376">
        <v>63.114502999999999</v>
      </c>
      <c r="H376">
        <v>49.627155999999999</v>
      </c>
      <c r="I376">
        <v>39.003546</v>
      </c>
      <c r="J376">
        <v>523.48795299999995</v>
      </c>
      <c r="K376">
        <v>434.70843000000002</v>
      </c>
      <c r="L376">
        <v>343.24274700000001</v>
      </c>
      <c r="M376">
        <v>312.839631</v>
      </c>
      <c r="N376">
        <v>255.68863300000001</v>
      </c>
      <c r="O376">
        <v>146.875719</v>
      </c>
      <c r="P376">
        <v>105.548695</v>
      </c>
      <c r="Q376">
        <v>88.160843</v>
      </c>
      <c r="R376">
        <v>5.583126</v>
      </c>
      <c r="S376">
        <v>22.084648000000001</v>
      </c>
      <c r="T376">
        <v>15.851972</v>
      </c>
      <c r="U376">
        <v>16.189449</v>
      </c>
      <c r="V376">
        <v>16.568432000000001</v>
      </c>
      <c r="W376">
        <v>9.9180779999999995</v>
      </c>
      <c r="X376">
        <v>9.8939050000000002</v>
      </c>
      <c r="Y376">
        <v>14.884865</v>
      </c>
      <c r="Z376">
        <v>18.06917</v>
      </c>
      <c r="AA376">
        <v>16.910696000000002</v>
      </c>
      <c r="AB376">
        <v>16.795031000000002</v>
      </c>
      <c r="AC376">
        <v>17.396305000000002</v>
      </c>
      <c r="AD376">
        <v>17.788108000000001</v>
      </c>
      <c r="AE376">
        <v>18.633165999999999</v>
      </c>
      <c r="AF376">
        <v>18.197303000000002</v>
      </c>
      <c r="AG376">
        <v>17.110156</v>
      </c>
      <c r="AH376">
        <v>0.77551099999999995</v>
      </c>
      <c r="AI376">
        <v>2.5342259999999999</v>
      </c>
      <c r="AJ376">
        <v>2.5360619999999998</v>
      </c>
      <c r="AK376">
        <v>2.9431379999999998</v>
      </c>
      <c r="AL376">
        <v>4.4534799999999999</v>
      </c>
      <c r="AM376">
        <v>4.9994959999999997</v>
      </c>
      <c r="AN376">
        <v>5.0005509999999997</v>
      </c>
      <c r="AO376">
        <v>0.122824</v>
      </c>
      <c r="AP376">
        <v>0.13280900000000001</v>
      </c>
      <c r="AQ376">
        <v>0.12257</v>
      </c>
      <c r="AR376">
        <v>1.0088539999999999</v>
      </c>
      <c r="AS376">
        <v>2.7505000000000002E-2</v>
      </c>
      <c r="AT376">
        <v>-0.62005699999999997</v>
      </c>
      <c r="AU376" s="1">
        <v>8.1792859999999998E-5</v>
      </c>
      <c r="AV376">
        <v>0</v>
      </c>
    </row>
    <row r="377" spans="1:48">
      <c r="A377">
        <v>375</v>
      </c>
      <c r="B377">
        <v>216.45551699999999</v>
      </c>
      <c r="C377">
        <v>206.05487600000001</v>
      </c>
      <c r="D377">
        <v>187.79637199999999</v>
      </c>
      <c r="E377">
        <v>164.75493900000001</v>
      </c>
      <c r="F377">
        <v>126.04572400000001</v>
      </c>
      <c r="G377">
        <v>63.151246999999998</v>
      </c>
      <c r="H377">
        <v>49.775132999999997</v>
      </c>
      <c r="I377">
        <v>39.190050999999997</v>
      </c>
      <c r="J377">
        <v>540.71387500000003</v>
      </c>
      <c r="K377">
        <v>454.357598</v>
      </c>
      <c r="L377">
        <v>350.60138699999999</v>
      </c>
      <c r="M377">
        <v>317.75217900000001</v>
      </c>
      <c r="N377">
        <v>258.90456799999998</v>
      </c>
      <c r="O377">
        <v>149.79317699999999</v>
      </c>
      <c r="P377">
        <v>106.918734</v>
      </c>
      <c r="Q377">
        <v>87.573187000000004</v>
      </c>
      <c r="R377">
        <v>5.7745050000000004</v>
      </c>
      <c r="S377">
        <v>22.046755000000001</v>
      </c>
      <c r="T377">
        <v>15.890075</v>
      </c>
      <c r="U377">
        <v>16.227532</v>
      </c>
      <c r="V377">
        <v>16.339912999999999</v>
      </c>
      <c r="W377">
        <v>9.4591399999999997</v>
      </c>
      <c r="X377">
        <v>9.8174139999999994</v>
      </c>
      <c r="Y377">
        <v>14.312973</v>
      </c>
      <c r="Z377">
        <v>18.031131999999999</v>
      </c>
      <c r="AA377">
        <v>16.796581</v>
      </c>
      <c r="AB377">
        <v>16.718886999999999</v>
      </c>
      <c r="AC377">
        <v>17.434341</v>
      </c>
      <c r="AD377">
        <v>17.788108000000001</v>
      </c>
      <c r="AE377">
        <v>18.671168000000002</v>
      </c>
      <c r="AF377">
        <v>18.235330000000001</v>
      </c>
      <c r="AG377">
        <v>17.072115</v>
      </c>
      <c r="AH377">
        <v>0.77184799999999998</v>
      </c>
      <c r="AI377">
        <v>2.5337689999999999</v>
      </c>
      <c r="AJ377">
        <v>2.5320939999999998</v>
      </c>
      <c r="AK377">
        <v>2.9446639999999999</v>
      </c>
      <c r="AL377">
        <v>4.453328</v>
      </c>
      <c r="AM377">
        <v>4.9994959999999997</v>
      </c>
      <c r="AN377">
        <v>5.0005509999999997</v>
      </c>
      <c r="AO377">
        <v>0.122824</v>
      </c>
      <c r="AP377">
        <v>0.133267</v>
      </c>
      <c r="AQ377">
        <v>0.122723</v>
      </c>
      <c r="AR377">
        <v>1.0097689999999999</v>
      </c>
      <c r="AS377">
        <v>2.9031000000000001E-2</v>
      </c>
      <c r="AT377">
        <v>-0.61959900000000001</v>
      </c>
      <c r="AU377" s="1">
        <v>8.1792859999999998E-5</v>
      </c>
      <c r="AV377">
        <v>0</v>
      </c>
    </row>
    <row r="378" spans="1:48">
      <c r="A378">
        <v>376</v>
      </c>
      <c r="B378">
        <v>220.33047300000001</v>
      </c>
      <c r="C378">
        <v>204.45423299999999</v>
      </c>
      <c r="D378">
        <v>185.46684300000001</v>
      </c>
      <c r="E378">
        <v>164.10740899999999</v>
      </c>
      <c r="F378">
        <v>131.03313600000001</v>
      </c>
      <c r="G378">
        <v>62.783785000000002</v>
      </c>
      <c r="H378">
        <v>49.220143</v>
      </c>
      <c r="I378">
        <v>39.376525000000001</v>
      </c>
      <c r="J378">
        <v>569.92440999999997</v>
      </c>
      <c r="K378">
        <v>478.72573199999999</v>
      </c>
      <c r="L378">
        <v>358.71580899999998</v>
      </c>
      <c r="M378">
        <v>325.183921</v>
      </c>
      <c r="N378">
        <v>260.54820599999999</v>
      </c>
      <c r="O378">
        <v>152.562342</v>
      </c>
      <c r="P378">
        <v>110.960725</v>
      </c>
      <c r="Q378">
        <v>88.381238999999994</v>
      </c>
      <c r="R378">
        <v>6.0041479999999998</v>
      </c>
      <c r="S378">
        <v>22.236205999999999</v>
      </c>
      <c r="T378">
        <v>16.004377000000002</v>
      </c>
      <c r="U378">
        <v>16.456005000000001</v>
      </c>
      <c r="V378">
        <v>16.796911999999999</v>
      </c>
      <c r="W378">
        <v>9.5356360000000002</v>
      </c>
      <c r="X378">
        <v>10.161602</v>
      </c>
      <c r="Y378">
        <v>14.007873999999999</v>
      </c>
      <c r="Z378">
        <v>18.145240999999999</v>
      </c>
      <c r="AA378">
        <v>16.872658999999999</v>
      </c>
      <c r="AB378">
        <v>16.795031000000002</v>
      </c>
      <c r="AC378">
        <v>17.396305000000002</v>
      </c>
      <c r="AD378">
        <v>17.712024</v>
      </c>
      <c r="AE378">
        <v>18.671168000000002</v>
      </c>
      <c r="AF378">
        <v>18.235330000000001</v>
      </c>
      <c r="AG378">
        <v>17.110156</v>
      </c>
      <c r="AH378">
        <v>0.77108500000000002</v>
      </c>
      <c r="AI378">
        <v>2.5343789999999999</v>
      </c>
      <c r="AJ378">
        <v>2.5391140000000001</v>
      </c>
      <c r="AK378">
        <v>2.9489369999999999</v>
      </c>
      <c r="AL378">
        <v>4.4540899999999999</v>
      </c>
      <c r="AM378">
        <v>4.9994959999999997</v>
      </c>
      <c r="AN378">
        <v>5.0005509999999997</v>
      </c>
      <c r="AO378">
        <v>0.122977</v>
      </c>
      <c r="AP378">
        <v>0.13311400000000001</v>
      </c>
      <c r="AQ378">
        <v>0.12257</v>
      </c>
      <c r="AR378">
        <v>1.0091589999999999</v>
      </c>
      <c r="AS378">
        <v>2.9184000000000002E-2</v>
      </c>
      <c r="AT378">
        <v>-0.61959900000000001</v>
      </c>
      <c r="AU378">
        <v>2.34E-4</v>
      </c>
      <c r="AV378">
        <v>0</v>
      </c>
    </row>
    <row r="379" spans="1:48">
      <c r="A379">
        <v>377</v>
      </c>
      <c r="B379">
        <v>222.60216199999999</v>
      </c>
      <c r="C379">
        <v>205.32532800000001</v>
      </c>
      <c r="D379">
        <v>189.662037</v>
      </c>
      <c r="E379">
        <v>164.29234099999999</v>
      </c>
      <c r="F379">
        <v>133.545447</v>
      </c>
      <c r="G379">
        <v>61.271380000000001</v>
      </c>
      <c r="H379">
        <v>49.066758999999998</v>
      </c>
      <c r="I379">
        <v>40.936318999999997</v>
      </c>
      <c r="J379">
        <v>547.54591200000004</v>
      </c>
      <c r="K379">
        <v>468.67337400000002</v>
      </c>
      <c r="L379">
        <v>363.76367699999997</v>
      </c>
      <c r="M379">
        <v>326.678223</v>
      </c>
      <c r="N379">
        <v>262.11065300000001</v>
      </c>
      <c r="O379">
        <v>156.012944</v>
      </c>
      <c r="P379">
        <v>114.59726499999999</v>
      </c>
      <c r="Q379">
        <v>89.772109</v>
      </c>
      <c r="R379">
        <v>5.9220660000000001</v>
      </c>
      <c r="S379">
        <v>22.306498999999999</v>
      </c>
      <c r="T379">
        <v>15.99887</v>
      </c>
      <c r="U379">
        <v>16.450500000000002</v>
      </c>
      <c r="V379">
        <v>16.981777999999998</v>
      </c>
      <c r="W379">
        <v>9.5683550000000004</v>
      </c>
      <c r="X379">
        <v>10.423738</v>
      </c>
      <c r="Y379">
        <v>13.887931</v>
      </c>
      <c r="Z379">
        <v>18.177776999999999</v>
      </c>
      <c r="AA379">
        <v>16.905193000000001</v>
      </c>
      <c r="AB379">
        <v>16.675308999999999</v>
      </c>
      <c r="AC379">
        <v>17.390803999999999</v>
      </c>
      <c r="AD379">
        <v>17.782608</v>
      </c>
      <c r="AE379">
        <v>18.589666000000001</v>
      </c>
      <c r="AF379">
        <v>18.267858</v>
      </c>
      <c r="AG379">
        <v>17.066611999999999</v>
      </c>
      <c r="AH379">
        <v>0.77230600000000005</v>
      </c>
      <c r="AI379">
        <v>2.5356000000000001</v>
      </c>
      <c r="AJ379">
        <v>2.5368249999999999</v>
      </c>
      <c r="AK379">
        <v>2.9516830000000001</v>
      </c>
      <c r="AL379">
        <v>4.455006</v>
      </c>
      <c r="AM379">
        <v>4.9994959999999997</v>
      </c>
      <c r="AN379">
        <v>5.0005509999999997</v>
      </c>
      <c r="AO379">
        <v>0.122824</v>
      </c>
      <c r="AP379">
        <v>0.132961</v>
      </c>
      <c r="AQ379">
        <v>0.12257</v>
      </c>
      <c r="AR379">
        <v>1.0091589999999999</v>
      </c>
      <c r="AS379">
        <v>3.0710000000000001E-2</v>
      </c>
      <c r="AT379">
        <v>-0.61975100000000005</v>
      </c>
      <c r="AU379">
        <v>2.34E-4</v>
      </c>
      <c r="AV379">
        <v>0</v>
      </c>
    </row>
    <row r="380" spans="1:48">
      <c r="A380">
        <v>378</v>
      </c>
      <c r="B380">
        <v>224.64466400000001</v>
      </c>
      <c r="C380">
        <v>206.27247700000001</v>
      </c>
      <c r="D380">
        <v>191.03117700000001</v>
      </c>
      <c r="E380">
        <v>163.90596600000001</v>
      </c>
      <c r="F380">
        <v>133.69043300000001</v>
      </c>
      <c r="G380">
        <v>59.758102000000001</v>
      </c>
      <c r="H380">
        <v>48.691254999999998</v>
      </c>
      <c r="I380">
        <v>39.104664</v>
      </c>
      <c r="J380">
        <v>543.38840200000004</v>
      </c>
      <c r="K380">
        <v>458.61887200000001</v>
      </c>
      <c r="L380">
        <v>368.22687400000001</v>
      </c>
      <c r="M380">
        <v>325.31966599999998</v>
      </c>
      <c r="N380">
        <v>263.52288199999998</v>
      </c>
      <c r="O380">
        <v>158.554733</v>
      </c>
      <c r="P380">
        <v>117.30968900000001</v>
      </c>
      <c r="Q380">
        <v>90.244574999999998</v>
      </c>
      <c r="R380">
        <v>5.9548040000000002</v>
      </c>
      <c r="S380">
        <v>22.338905</v>
      </c>
      <c r="T380">
        <v>15.917161999999999</v>
      </c>
      <c r="U380">
        <v>16.444994999999999</v>
      </c>
      <c r="V380">
        <v>17.128553</v>
      </c>
      <c r="W380">
        <v>9.8305389999999999</v>
      </c>
      <c r="X380">
        <v>10.685840000000001</v>
      </c>
      <c r="Y380">
        <v>13.806125</v>
      </c>
      <c r="Z380">
        <v>18.096209000000002</v>
      </c>
      <c r="AA380">
        <v>16.937726000000001</v>
      </c>
      <c r="AB380">
        <v>16.784023000000001</v>
      </c>
      <c r="AC380">
        <v>17.423338999999999</v>
      </c>
      <c r="AD380">
        <v>17.739066999999999</v>
      </c>
      <c r="AE380">
        <v>18.660177000000001</v>
      </c>
      <c r="AF380">
        <v>18.262360000000001</v>
      </c>
      <c r="AG380">
        <v>17.099150999999999</v>
      </c>
      <c r="AH380">
        <v>0.77062699999999995</v>
      </c>
      <c r="AI380">
        <v>2.5330059999999999</v>
      </c>
      <c r="AJ380">
        <v>2.5410979999999999</v>
      </c>
      <c r="AK380">
        <v>2.9577870000000002</v>
      </c>
      <c r="AL380">
        <v>4.453938</v>
      </c>
      <c r="AM380">
        <v>4.9994959999999997</v>
      </c>
      <c r="AN380">
        <v>5.0005509999999997</v>
      </c>
      <c r="AO380">
        <v>0.122366</v>
      </c>
      <c r="AP380">
        <v>0.132961</v>
      </c>
      <c r="AQ380">
        <v>0.122418</v>
      </c>
      <c r="AR380">
        <v>1.0094639999999999</v>
      </c>
      <c r="AS380">
        <v>3.0557999999999998E-2</v>
      </c>
      <c r="AT380">
        <v>-0.61944600000000005</v>
      </c>
      <c r="AU380" s="1">
        <v>8.1792859999999998E-5</v>
      </c>
      <c r="AV380">
        <v>0</v>
      </c>
    </row>
    <row r="381" spans="1:48">
      <c r="A381">
        <v>379</v>
      </c>
      <c r="B381">
        <v>227.573375</v>
      </c>
      <c r="C381">
        <v>208.79758000000001</v>
      </c>
      <c r="D381">
        <v>197.188312</v>
      </c>
      <c r="E381">
        <v>166.545705</v>
      </c>
      <c r="F381">
        <v>135.39441500000001</v>
      </c>
      <c r="G381">
        <v>60.283754999999999</v>
      </c>
      <c r="H381">
        <v>48.850031999999999</v>
      </c>
      <c r="I381">
        <v>37.995885999999999</v>
      </c>
      <c r="J381">
        <v>552.20434599999999</v>
      </c>
      <c r="K381">
        <v>464.30014499999999</v>
      </c>
      <c r="L381">
        <v>372.99330300000003</v>
      </c>
      <c r="M381">
        <v>331.25272999999999</v>
      </c>
      <c r="N381">
        <v>266.32909799999999</v>
      </c>
      <c r="O381">
        <v>152.79007899999999</v>
      </c>
      <c r="P381">
        <v>116.72441000000001</v>
      </c>
      <c r="Q381">
        <v>84.049121</v>
      </c>
      <c r="R381">
        <v>5.9276020000000003</v>
      </c>
      <c r="S381">
        <v>22.349862000000002</v>
      </c>
      <c r="T381">
        <v>16.080573000000001</v>
      </c>
      <c r="U381">
        <v>16.341773</v>
      </c>
      <c r="V381">
        <v>17.215689000000001</v>
      </c>
      <c r="W381">
        <v>10.032797</v>
      </c>
      <c r="X381">
        <v>10.849804000000001</v>
      </c>
      <c r="Y381">
        <v>14.007873999999999</v>
      </c>
      <c r="Z381">
        <v>18.06917</v>
      </c>
      <c r="AA381">
        <v>16.910696000000002</v>
      </c>
      <c r="AB381">
        <v>16.833100999999999</v>
      </c>
      <c r="AC381">
        <v>17.396305000000002</v>
      </c>
      <c r="AD381">
        <v>17.826148</v>
      </c>
      <c r="AE381">
        <v>18.633165999999999</v>
      </c>
      <c r="AF381">
        <v>18.235330000000001</v>
      </c>
      <c r="AG381">
        <v>17.072115</v>
      </c>
      <c r="AH381">
        <v>0.77383199999999996</v>
      </c>
      <c r="AI381">
        <v>2.5342259999999999</v>
      </c>
      <c r="AJ381">
        <v>2.541709</v>
      </c>
      <c r="AK381">
        <v>2.9616020000000001</v>
      </c>
      <c r="AL381">
        <v>4.454396</v>
      </c>
      <c r="AM381">
        <v>4.9994959999999997</v>
      </c>
      <c r="AN381">
        <v>5.0005509999999997</v>
      </c>
      <c r="AO381">
        <v>0.122366</v>
      </c>
      <c r="AP381">
        <v>0.132961</v>
      </c>
      <c r="AQ381">
        <v>0.122723</v>
      </c>
      <c r="AR381">
        <v>1.009312</v>
      </c>
      <c r="AS381">
        <v>2.9184000000000002E-2</v>
      </c>
      <c r="AT381">
        <v>-0.61975100000000005</v>
      </c>
      <c r="AU381">
        <v>2.34E-4</v>
      </c>
      <c r="AV381">
        <v>0</v>
      </c>
    </row>
    <row r="382" spans="1:48">
      <c r="A382">
        <v>380</v>
      </c>
      <c r="B382">
        <v>229.11478700000001</v>
      </c>
      <c r="C382">
        <v>213.31576200000001</v>
      </c>
      <c r="D382">
        <v>198.741793</v>
      </c>
      <c r="E382">
        <v>169.35564500000001</v>
      </c>
      <c r="F382">
        <v>137.15351000000001</v>
      </c>
      <c r="G382">
        <v>59.978836999999999</v>
      </c>
      <c r="H382">
        <v>49.394463000000002</v>
      </c>
      <c r="I382">
        <v>38.507696000000003</v>
      </c>
      <c r="J382">
        <v>571.704431</v>
      </c>
      <c r="K382">
        <v>476.09626900000001</v>
      </c>
      <c r="L382">
        <v>381.36110300000001</v>
      </c>
      <c r="M382">
        <v>339.67620499999998</v>
      </c>
      <c r="N382">
        <v>276.24372499999998</v>
      </c>
      <c r="O382">
        <v>153.880109</v>
      </c>
      <c r="P382">
        <v>112.584193</v>
      </c>
      <c r="Q382">
        <v>79.930257999999995</v>
      </c>
      <c r="R382">
        <v>5.8782569999999996</v>
      </c>
      <c r="S382">
        <v>22.376788000000001</v>
      </c>
      <c r="T382">
        <v>16.183847</v>
      </c>
      <c r="U382">
        <v>16.216519000000002</v>
      </c>
      <c r="V382">
        <v>16.671668</v>
      </c>
      <c r="W382">
        <v>9.6010729999999995</v>
      </c>
      <c r="X382">
        <v>10.762297999999999</v>
      </c>
      <c r="Y382">
        <v>13.882415</v>
      </c>
      <c r="Z382">
        <v>18.096209000000002</v>
      </c>
      <c r="AA382">
        <v>16.861651999999999</v>
      </c>
      <c r="AB382">
        <v>16.631730000000001</v>
      </c>
      <c r="AC382">
        <v>17.461373999999999</v>
      </c>
      <c r="AD382">
        <v>17.701024</v>
      </c>
      <c r="AE382">
        <v>18.660177000000001</v>
      </c>
      <c r="AF382">
        <v>18.224333999999999</v>
      </c>
      <c r="AG382">
        <v>17.213267999999999</v>
      </c>
      <c r="AH382">
        <v>0.77444299999999999</v>
      </c>
      <c r="AI382">
        <v>2.5359050000000001</v>
      </c>
      <c r="AJ382">
        <v>2.538351</v>
      </c>
      <c r="AK382">
        <v>2.9683160000000002</v>
      </c>
      <c r="AL382">
        <v>4.454853</v>
      </c>
      <c r="AM382">
        <v>4.9994959999999997</v>
      </c>
      <c r="AN382">
        <v>5.0005509999999997</v>
      </c>
      <c r="AO382">
        <v>0.122672</v>
      </c>
      <c r="AP382">
        <v>0.132961</v>
      </c>
      <c r="AQ382">
        <v>0.122418</v>
      </c>
      <c r="AR382">
        <v>1.0097689999999999</v>
      </c>
      <c r="AS382">
        <v>2.7505000000000002E-2</v>
      </c>
      <c r="AT382">
        <v>-0.61959900000000001</v>
      </c>
      <c r="AU382" s="1">
        <v>8.1792859999999998E-5</v>
      </c>
      <c r="AV382">
        <v>0</v>
      </c>
    </row>
    <row r="383" spans="1:48">
      <c r="A383">
        <v>381</v>
      </c>
      <c r="B383">
        <v>228.13593800000001</v>
      </c>
      <c r="C383">
        <v>216.81908799999999</v>
      </c>
      <c r="D383">
        <v>201.34135800000001</v>
      </c>
      <c r="E383">
        <v>171.22996699999999</v>
      </c>
      <c r="F383">
        <v>139.34544600000001</v>
      </c>
      <c r="G383">
        <v>59.616253</v>
      </c>
      <c r="H383">
        <v>49.547812999999998</v>
      </c>
      <c r="I383">
        <v>38.251820000000002</v>
      </c>
      <c r="J383">
        <v>578.299442</v>
      </c>
      <c r="K383">
        <v>507.49937699999998</v>
      </c>
      <c r="L383">
        <v>389.62526400000002</v>
      </c>
      <c r="M383">
        <v>344.27688899999998</v>
      </c>
      <c r="N383">
        <v>285.80286699999999</v>
      </c>
      <c r="O383">
        <v>163.01336800000001</v>
      </c>
      <c r="P383">
        <v>110.32436199999999</v>
      </c>
      <c r="Q383">
        <v>78.798862</v>
      </c>
      <c r="R383">
        <v>6.1899730000000002</v>
      </c>
      <c r="S383">
        <v>22.647411000000002</v>
      </c>
      <c r="T383">
        <v>16.265539</v>
      </c>
      <c r="U383">
        <v>16.298188</v>
      </c>
      <c r="V383">
        <v>16.486757999999998</v>
      </c>
      <c r="W383">
        <v>9.6066009999999995</v>
      </c>
      <c r="X383">
        <v>11.111848</v>
      </c>
      <c r="Y383">
        <v>13.964217</v>
      </c>
      <c r="Z383">
        <v>18.025634</v>
      </c>
      <c r="AA383">
        <v>17.019297999999999</v>
      </c>
      <c r="AB383">
        <v>16.599159</v>
      </c>
      <c r="AC383">
        <v>17.504909000000001</v>
      </c>
      <c r="AD383">
        <v>17.744567</v>
      </c>
      <c r="AE383">
        <v>18.703673999999999</v>
      </c>
      <c r="AF383">
        <v>18.267858</v>
      </c>
      <c r="AG383">
        <v>17.180731999999999</v>
      </c>
      <c r="AH383">
        <v>0.77627400000000002</v>
      </c>
      <c r="AI383">
        <v>2.5342259999999999</v>
      </c>
      <c r="AJ383">
        <v>2.542319</v>
      </c>
      <c r="AK383">
        <v>2.9745720000000002</v>
      </c>
      <c r="AL383">
        <v>4.454396</v>
      </c>
      <c r="AM383">
        <v>4.9994959999999997</v>
      </c>
      <c r="AN383">
        <v>5.0005509999999997</v>
      </c>
      <c r="AO383">
        <v>0.122977</v>
      </c>
      <c r="AP383">
        <v>0.132961</v>
      </c>
      <c r="AQ383">
        <v>0.12257</v>
      </c>
      <c r="AR383">
        <v>1.009312</v>
      </c>
      <c r="AS383">
        <v>2.7657999999999999E-2</v>
      </c>
      <c r="AT383">
        <v>-0.61944600000000005</v>
      </c>
      <c r="AU383">
        <v>2.34E-4</v>
      </c>
      <c r="AV383">
        <v>0</v>
      </c>
    </row>
    <row r="384" spans="1:48">
      <c r="A384">
        <v>382</v>
      </c>
      <c r="B384">
        <v>228.78504699999999</v>
      </c>
      <c r="C384">
        <v>222.36795499999999</v>
      </c>
      <c r="D384">
        <v>205.42639399999999</v>
      </c>
      <c r="E384">
        <v>171.00661500000001</v>
      </c>
      <c r="F384">
        <v>142.219616</v>
      </c>
      <c r="G384">
        <v>60.761885999999997</v>
      </c>
      <c r="H384">
        <v>47.442717999999999</v>
      </c>
      <c r="I384">
        <v>35.790764000000003</v>
      </c>
      <c r="J384">
        <v>556.24908900000003</v>
      </c>
      <c r="K384">
        <v>495.316597</v>
      </c>
      <c r="L384">
        <v>393.24939000000001</v>
      </c>
      <c r="M384">
        <v>347.74478099999999</v>
      </c>
      <c r="N384">
        <v>290.35102999999998</v>
      </c>
      <c r="O384">
        <v>171.74943300000001</v>
      </c>
      <c r="P384">
        <v>109.698953</v>
      </c>
      <c r="Q384">
        <v>79.684179</v>
      </c>
      <c r="R384">
        <v>6.2720500000000001</v>
      </c>
      <c r="S384">
        <v>22.728632000000001</v>
      </c>
      <c r="T384">
        <v>16.271045000000001</v>
      </c>
      <c r="U384">
        <v>16.532154999999999</v>
      </c>
      <c r="V384">
        <v>17.025352000000002</v>
      </c>
      <c r="W384">
        <v>9.5738830000000004</v>
      </c>
      <c r="X384">
        <v>11.193814</v>
      </c>
      <c r="Y384">
        <v>14.046015000000001</v>
      </c>
      <c r="Z384">
        <v>18.06917</v>
      </c>
      <c r="AA384">
        <v>17.062833999999999</v>
      </c>
      <c r="AB384">
        <v>16.604662999999999</v>
      </c>
      <c r="AC384">
        <v>17.51041</v>
      </c>
      <c r="AD384">
        <v>17.750067000000001</v>
      </c>
      <c r="AE384">
        <v>18.671168000000002</v>
      </c>
      <c r="AF384">
        <v>18.273354999999999</v>
      </c>
      <c r="AG384">
        <v>17.224271999999999</v>
      </c>
      <c r="AH384">
        <v>0.77871599999999996</v>
      </c>
      <c r="AI384">
        <v>2.5374310000000002</v>
      </c>
      <c r="AJ384">
        <v>2.542014</v>
      </c>
      <c r="AK384">
        <v>2.9800650000000002</v>
      </c>
      <c r="AL384">
        <v>4.4527169999999998</v>
      </c>
      <c r="AM384">
        <v>4.9994959999999997</v>
      </c>
      <c r="AN384">
        <v>5.0005509999999997</v>
      </c>
      <c r="AO384">
        <v>0.122824</v>
      </c>
      <c r="AP384">
        <v>0.13311400000000001</v>
      </c>
      <c r="AQ384">
        <v>0.122875</v>
      </c>
      <c r="AR384">
        <v>1.0106850000000001</v>
      </c>
      <c r="AS384">
        <v>2.5978999999999999E-2</v>
      </c>
      <c r="AT384">
        <v>-0.61959900000000001</v>
      </c>
      <c r="AU384">
        <v>3.8699999999999997E-4</v>
      </c>
      <c r="AV384">
        <v>0</v>
      </c>
    </row>
    <row r="385" spans="1:48">
      <c r="A385">
        <v>383</v>
      </c>
      <c r="B385">
        <v>230.93105600000001</v>
      </c>
      <c r="C385">
        <v>223.15350699999999</v>
      </c>
      <c r="D385">
        <v>205.41537199999999</v>
      </c>
      <c r="E385">
        <v>171.91110900000001</v>
      </c>
      <c r="F385">
        <v>144.28722200000001</v>
      </c>
      <c r="G385">
        <v>62.295386999999998</v>
      </c>
      <c r="H385">
        <v>50.134314000000003</v>
      </c>
      <c r="I385">
        <v>36.303600000000003</v>
      </c>
      <c r="J385">
        <v>554.19845799999996</v>
      </c>
      <c r="K385">
        <v>491.08351399999998</v>
      </c>
      <c r="L385">
        <v>399.60294099999999</v>
      </c>
      <c r="M385">
        <v>351.850616</v>
      </c>
      <c r="N385">
        <v>294.360139</v>
      </c>
      <c r="O385">
        <v>174.33369300000001</v>
      </c>
      <c r="P385">
        <v>111.84118700000001</v>
      </c>
      <c r="Q385">
        <v>81.874004999999997</v>
      </c>
      <c r="R385">
        <v>6.3757900000000003</v>
      </c>
      <c r="S385">
        <v>22.907017</v>
      </c>
      <c r="T385">
        <v>16.374303999999999</v>
      </c>
      <c r="U385">
        <v>16.673431000000001</v>
      </c>
      <c r="V385">
        <v>17.394995000000002</v>
      </c>
      <c r="W385">
        <v>9.5628259999999994</v>
      </c>
      <c r="X385">
        <v>11.144545000000001</v>
      </c>
      <c r="Y385">
        <v>14.18754</v>
      </c>
      <c r="Z385">
        <v>17.944056</v>
      </c>
      <c r="AA385">
        <v>16.861651999999999</v>
      </c>
      <c r="AB385">
        <v>16.631730000000001</v>
      </c>
      <c r="AC385">
        <v>17.499407999999999</v>
      </c>
      <c r="AD385">
        <v>17.701024</v>
      </c>
      <c r="AE385">
        <v>18.660177000000001</v>
      </c>
      <c r="AF385">
        <v>18.300384999999999</v>
      </c>
      <c r="AG385">
        <v>17.175229999999999</v>
      </c>
      <c r="AH385">
        <v>0.78024199999999999</v>
      </c>
      <c r="AI385">
        <v>2.5331579999999998</v>
      </c>
      <c r="AJ385">
        <v>2.5389620000000002</v>
      </c>
      <c r="AK385">
        <v>2.9858639999999999</v>
      </c>
      <c r="AL385">
        <v>4.454548</v>
      </c>
      <c r="AM385">
        <v>4.9994959999999997</v>
      </c>
      <c r="AN385">
        <v>5.0005509999999997</v>
      </c>
      <c r="AO385">
        <v>0.122824</v>
      </c>
      <c r="AP385">
        <v>0.13311400000000001</v>
      </c>
      <c r="AQ385">
        <v>0.122723</v>
      </c>
      <c r="AR385">
        <v>1.009922</v>
      </c>
      <c r="AS385">
        <v>2.4757999999999999E-2</v>
      </c>
      <c r="AT385">
        <v>-0.61975100000000005</v>
      </c>
      <c r="AU385" s="1">
        <v>8.1792859999999998E-5</v>
      </c>
      <c r="AV385">
        <v>0</v>
      </c>
    </row>
    <row r="386" spans="1:48">
      <c r="A386">
        <v>384</v>
      </c>
      <c r="B386">
        <v>232.94053500000001</v>
      </c>
      <c r="C386">
        <v>221.37600699999999</v>
      </c>
      <c r="D386">
        <v>204.16304</v>
      </c>
      <c r="E386">
        <v>171.53513899999999</v>
      </c>
      <c r="F386">
        <v>143.68781300000001</v>
      </c>
      <c r="G386">
        <v>61.197842000000001</v>
      </c>
      <c r="H386">
        <v>51.137872999999999</v>
      </c>
      <c r="I386">
        <v>35.860177</v>
      </c>
      <c r="J386">
        <v>583.60165500000005</v>
      </c>
      <c r="K386">
        <v>521.73880799999995</v>
      </c>
      <c r="L386">
        <v>411.59449499999999</v>
      </c>
      <c r="M386">
        <v>358.66252600000001</v>
      </c>
      <c r="N386">
        <v>297.570088</v>
      </c>
      <c r="O386">
        <v>179.57054400000001</v>
      </c>
      <c r="P386">
        <v>118.097707</v>
      </c>
      <c r="Q386">
        <v>85.108063000000001</v>
      </c>
      <c r="R386">
        <v>6.4961310000000001</v>
      </c>
      <c r="S386">
        <v>23.177512</v>
      </c>
      <c r="T386">
        <v>16.417897</v>
      </c>
      <c r="U386">
        <v>16.564723000000001</v>
      </c>
      <c r="V386">
        <v>17.666882999999999</v>
      </c>
      <c r="W386">
        <v>9.5301069999999992</v>
      </c>
      <c r="X386">
        <v>11.18829</v>
      </c>
      <c r="Y386">
        <v>14.383725</v>
      </c>
      <c r="Z386">
        <v>18.063670999999999</v>
      </c>
      <c r="AA386">
        <v>16.981263999999999</v>
      </c>
      <c r="AB386">
        <v>16.789527</v>
      </c>
      <c r="AC386">
        <v>17.504909000000001</v>
      </c>
      <c r="AD386">
        <v>17.858687</v>
      </c>
      <c r="AE386">
        <v>18.665672000000001</v>
      </c>
      <c r="AF386">
        <v>18.267858</v>
      </c>
      <c r="AG386">
        <v>17.142693000000001</v>
      </c>
      <c r="AH386">
        <v>0.78192099999999998</v>
      </c>
      <c r="AI386">
        <v>2.5386510000000002</v>
      </c>
      <c r="AJ386">
        <v>2.5453709999999998</v>
      </c>
      <c r="AK386">
        <v>2.9892210000000001</v>
      </c>
      <c r="AL386">
        <v>4.455158</v>
      </c>
      <c r="AM386">
        <v>4.9994959999999997</v>
      </c>
      <c r="AN386">
        <v>5.0005509999999997</v>
      </c>
      <c r="AO386">
        <v>0.122366</v>
      </c>
      <c r="AP386">
        <v>0.133267</v>
      </c>
      <c r="AQ386">
        <v>0.122723</v>
      </c>
      <c r="AR386">
        <v>1.010532</v>
      </c>
      <c r="AS386">
        <v>2.6131999999999999E-2</v>
      </c>
      <c r="AT386">
        <v>-0.61990400000000001</v>
      </c>
      <c r="AU386" s="1">
        <v>8.1792859999999998E-5</v>
      </c>
      <c r="AV386">
        <v>0</v>
      </c>
    </row>
    <row r="387" spans="1:48">
      <c r="A387">
        <v>385</v>
      </c>
      <c r="B387">
        <v>236.37773999999999</v>
      </c>
      <c r="C387">
        <v>226.11560600000001</v>
      </c>
      <c r="D387">
        <v>207.592759</v>
      </c>
      <c r="E387">
        <v>171.611434</v>
      </c>
      <c r="F387">
        <v>145.351631</v>
      </c>
      <c r="G387">
        <v>63.990932000000001</v>
      </c>
      <c r="H387">
        <v>49.140777999999997</v>
      </c>
      <c r="I387">
        <v>35.785353000000001</v>
      </c>
      <c r="J387">
        <v>608.27777300000002</v>
      </c>
      <c r="K387">
        <v>538.75574800000004</v>
      </c>
      <c r="L387">
        <v>420.74866800000001</v>
      </c>
      <c r="M387">
        <v>366.952629</v>
      </c>
      <c r="N387">
        <v>305.953419</v>
      </c>
      <c r="O387">
        <v>190.61066299999999</v>
      </c>
      <c r="P387">
        <v>125.30724600000001</v>
      </c>
      <c r="Q387">
        <v>92.787105999999994</v>
      </c>
      <c r="R387">
        <v>6.8022629999999999</v>
      </c>
      <c r="S387">
        <v>23.291072</v>
      </c>
      <c r="T387">
        <v>16.570239000000001</v>
      </c>
      <c r="U387">
        <v>16.793139</v>
      </c>
      <c r="V387">
        <v>17.590778</v>
      </c>
      <c r="W387">
        <v>9.4536110000000004</v>
      </c>
      <c r="X387">
        <v>11.302946</v>
      </c>
      <c r="Y387">
        <v>14.459986000000001</v>
      </c>
      <c r="Z387">
        <v>18.291872999999999</v>
      </c>
      <c r="AA387">
        <v>17.057331000000001</v>
      </c>
      <c r="AB387">
        <v>16.751456000000001</v>
      </c>
      <c r="AC387">
        <v>17.619005000000001</v>
      </c>
      <c r="AD387">
        <v>17.858687</v>
      </c>
      <c r="AE387">
        <v>18.741674</v>
      </c>
      <c r="AF387">
        <v>18.305882</v>
      </c>
      <c r="AG387">
        <v>17.180731999999999</v>
      </c>
      <c r="AH387">
        <v>0.78085300000000002</v>
      </c>
      <c r="AI387">
        <v>2.5371250000000001</v>
      </c>
      <c r="AJ387">
        <v>2.5429300000000001</v>
      </c>
      <c r="AK387">
        <v>2.9893740000000002</v>
      </c>
      <c r="AL387">
        <v>4.4557690000000001</v>
      </c>
      <c r="AM387">
        <v>4.9994959999999997</v>
      </c>
      <c r="AN387">
        <v>5.0005509999999997</v>
      </c>
      <c r="AO387">
        <v>0.122519</v>
      </c>
      <c r="AP387">
        <v>0.13311400000000001</v>
      </c>
      <c r="AQ387">
        <v>0.12257</v>
      </c>
      <c r="AR387">
        <v>1.010532</v>
      </c>
      <c r="AS387">
        <v>2.5978999999999999E-2</v>
      </c>
      <c r="AT387">
        <v>-0.61975100000000005</v>
      </c>
      <c r="AU387">
        <v>2.34E-4</v>
      </c>
      <c r="AV387">
        <v>0</v>
      </c>
    </row>
    <row r="388" spans="1:48">
      <c r="A388">
        <v>386</v>
      </c>
      <c r="B388">
        <v>242.474075</v>
      </c>
      <c r="C388">
        <v>228.376879</v>
      </c>
      <c r="D388">
        <v>213.55829199999999</v>
      </c>
      <c r="E388">
        <v>177.55404300000001</v>
      </c>
      <c r="F388">
        <v>147.34650099999999</v>
      </c>
      <c r="G388">
        <v>69.266456000000005</v>
      </c>
      <c r="H388">
        <v>50.535727999999999</v>
      </c>
      <c r="I388">
        <v>37.344757999999999</v>
      </c>
      <c r="J388">
        <v>637.65498300000002</v>
      </c>
      <c r="K388">
        <v>548.23411599999997</v>
      </c>
      <c r="L388">
        <v>433.29562800000002</v>
      </c>
      <c r="M388">
        <v>379.939098</v>
      </c>
      <c r="N388">
        <v>314.85621500000002</v>
      </c>
      <c r="O388">
        <v>202.43472399999999</v>
      </c>
      <c r="P388">
        <v>131.033129</v>
      </c>
      <c r="Q388">
        <v>97.821426000000002</v>
      </c>
      <c r="R388">
        <v>7.0973009999999999</v>
      </c>
      <c r="S388">
        <v>23.393674000000001</v>
      </c>
      <c r="T388">
        <v>16.673475</v>
      </c>
      <c r="U388">
        <v>17.01051</v>
      </c>
      <c r="V388">
        <v>17.465610000000002</v>
      </c>
      <c r="W388">
        <v>9.51905</v>
      </c>
      <c r="X388">
        <v>11.444763999999999</v>
      </c>
      <c r="Y388">
        <v>14.410830000000001</v>
      </c>
      <c r="Z388">
        <v>18.204813999999999</v>
      </c>
      <c r="AA388">
        <v>17.084357000000001</v>
      </c>
      <c r="AB388">
        <v>16.778518999999999</v>
      </c>
      <c r="AC388">
        <v>17.531941</v>
      </c>
      <c r="AD388">
        <v>17.847688000000002</v>
      </c>
      <c r="AE388">
        <v>18.768682999999999</v>
      </c>
      <c r="AF388">
        <v>18.332910999999999</v>
      </c>
      <c r="AG388">
        <v>17.169727000000002</v>
      </c>
      <c r="AH388">
        <v>0.78268400000000005</v>
      </c>
      <c r="AI388">
        <v>2.5362100000000001</v>
      </c>
      <c r="AJ388">
        <v>2.5472030000000001</v>
      </c>
      <c r="AK388">
        <v>2.993341</v>
      </c>
      <c r="AL388">
        <v>4.4582100000000002</v>
      </c>
      <c r="AM388">
        <v>4.9994959999999997</v>
      </c>
      <c r="AN388">
        <v>5.0005509999999997</v>
      </c>
      <c r="AO388">
        <v>0.122672</v>
      </c>
      <c r="AP388">
        <v>0.132961</v>
      </c>
      <c r="AQ388">
        <v>0.122723</v>
      </c>
      <c r="AR388">
        <v>1.009312</v>
      </c>
      <c r="AS388">
        <v>2.6283999999999998E-2</v>
      </c>
      <c r="AT388">
        <v>-0.61975100000000005</v>
      </c>
      <c r="AU388">
        <v>2.34E-4</v>
      </c>
      <c r="AV388">
        <v>0</v>
      </c>
    </row>
    <row r="389" spans="1:48">
      <c r="A389">
        <v>387</v>
      </c>
      <c r="B389">
        <v>245.00627299999999</v>
      </c>
      <c r="C389">
        <v>230.99854500000001</v>
      </c>
      <c r="D389">
        <v>215.204565</v>
      </c>
      <c r="E389">
        <v>182.56741700000001</v>
      </c>
      <c r="F389">
        <v>148.94822300000001</v>
      </c>
      <c r="G389">
        <v>67.552417000000005</v>
      </c>
      <c r="H389">
        <v>49.695796999999999</v>
      </c>
      <c r="I389">
        <v>37.280842</v>
      </c>
      <c r="J389">
        <v>637.55728799999997</v>
      </c>
      <c r="K389">
        <v>555.29768200000001</v>
      </c>
      <c r="L389">
        <v>445.34182800000002</v>
      </c>
      <c r="M389">
        <v>392.45027800000003</v>
      </c>
      <c r="N389">
        <v>324.01702599999999</v>
      </c>
      <c r="O389">
        <v>213.305521</v>
      </c>
      <c r="P389">
        <v>141.06084300000001</v>
      </c>
      <c r="Q389">
        <v>102.555832</v>
      </c>
      <c r="R389">
        <v>7.4909590000000001</v>
      </c>
      <c r="S389">
        <v>23.518158</v>
      </c>
      <c r="T389">
        <v>16.989087999999999</v>
      </c>
      <c r="U389">
        <v>17.173745</v>
      </c>
      <c r="V389">
        <v>17.628831000000002</v>
      </c>
      <c r="W389">
        <v>9.6830929999999995</v>
      </c>
      <c r="X389">
        <v>11.532238</v>
      </c>
      <c r="Y389">
        <v>14.574370999999999</v>
      </c>
      <c r="Z389">
        <v>18.253841999999999</v>
      </c>
      <c r="AA389">
        <v>17.095362999999999</v>
      </c>
      <c r="AB389">
        <v>16.865666999999998</v>
      </c>
      <c r="AC389">
        <v>17.619005000000001</v>
      </c>
      <c r="AD389">
        <v>17.934761999999999</v>
      </c>
      <c r="AE389">
        <v>18.817671000000001</v>
      </c>
      <c r="AF389">
        <v>18.381927000000001</v>
      </c>
      <c r="AG389">
        <v>17.256806000000001</v>
      </c>
      <c r="AH389">
        <v>0.78482099999999999</v>
      </c>
      <c r="AI389">
        <v>2.5346839999999999</v>
      </c>
      <c r="AJ389">
        <v>2.5435400000000001</v>
      </c>
      <c r="AK389">
        <v>2.997919</v>
      </c>
      <c r="AL389">
        <v>4.4560740000000001</v>
      </c>
      <c r="AM389">
        <v>4.9994959999999997</v>
      </c>
      <c r="AN389">
        <v>5.0005509999999997</v>
      </c>
      <c r="AO389">
        <v>0.122672</v>
      </c>
      <c r="AP389">
        <v>0.132961</v>
      </c>
      <c r="AQ389">
        <v>0.12257</v>
      </c>
      <c r="AR389">
        <v>1.009922</v>
      </c>
      <c r="AS389">
        <v>2.6131999999999999E-2</v>
      </c>
      <c r="AT389">
        <v>-0.61959900000000001</v>
      </c>
      <c r="AU389">
        <v>2.34E-4</v>
      </c>
      <c r="AV389">
        <v>0</v>
      </c>
    </row>
    <row r="390" spans="1:48">
      <c r="A390">
        <v>388</v>
      </c>
      <c r="B390">
        <v>252.70396199999999</v>
      </c>
      <c r="C390">
        <v>239.79499300000001</v>
      </c>
      <c r="D390">
        <v>217.44707299999999</v>
      </c>
      <c r="E390">
        <v>184.591624</v>
      </c>
      <c r="F390">
        <v>152.20881600000001</v>
      </c>
      <c r="G390">
        <v>67.295506000000003</v>
      </c>
      <c r="H390">
        <v>51.581313999999999</v>
      </c>
      <c r="I390">
        <v>38.289149000000002</v>
      </c>
      <c r="J390">
        <v>652.96377399999994</v>
      </c>
      <c r="K390">
        <v>573.02342699999997</v>
      </c>
      <c r="L390">
        <v>456.433784</v>
      </c>
      <c r="M390">
        <v>401.13146499999999</v>
      </c>
      <c r="N390">
        <v>331.10552999999999</v>
      </c>
      <c r="O390">
        <v>217.71719100000001</v>
      </c>
      <c r="P390">
        <v>148.587447</v>
      </c>
      <c r="Q390">
        <v>108.06865999999999</v>
      </c>
      <c r="R390">
        <v>7.9500039999999998</v>
      </c>
      <c r="S390">
        <v>23.707360999999999</v>
      </c>
      <c r="T390">
        <v>17.217495</v>
      </c>
      <c r="U390">
        <v>17.249853000000002</v>
      </c>
      <c r="V390">
        <v>17.819078999999999</v>
      </c>
      <c r="W390">
        <v>9.7213370000000001</v>
      </c>
      <c r="X390">
        <v>11.646872999999999</v>
      </c>
      <c r="Y390">
        <v>14.650623</v>
      </c>
      <c r="Z390">
        <v>18.405957999999998</v>
      </c>
      <c r="AA390">
        <v>17.171423000000001</v>
      </c>
      <c r="AB390">
        <v>16.865666999999998</v>
      </c>
      <c r="AC390">
        <v>17.619005000000001</v>
      </c>
      <c r="AD390">
        <v>17.934761999999999</v>
      </c>
      <c r="AE390">
        <v>18.855668000000001</v>
      </c>
      <c r="AF390">
        <v>18.457968000000001</v>
      </c>
      <c r="AG390">
        <v>17.256806000000001</v>
      </c>
      <c r="AH390">
        <v>0.78711100000000001</v>
      </c>
      <c r="AI390">
        <v>2.541855</v>
      </c>
      <c r="AJ390">
        <v>2.5478130000000001</v>
      </c>
      <c r="AK390">
        <v>3.0020389999999999</v>
      </c>
      <c r="AL390">
        <v>4.4563790000000001</v>
      </c>
      <c r="AM390">
        <v>4.9994959999999997</v>
      </c>
      <c r="AN390">
        <v>5.0005509999999997</v>
      </c>
      <c r="AO390">
        <v>0.122824</v>
      </c>
      <c r="AP390">
        <v>0.133267</v>
      </c>
      <c r="AQ390">
        <v>0.122723</v>
      </c>
      <c r="AR390">
        <v>1.0091589999999999</v>
      </c>
      <c r="AS390">
        <v>2.7657999999999999E-2</v>
      </c>
      <c r="AT390">
        <v>-0.61944600000000005</v>
      </c>
      <c r="AU390" s="1">
        <v>8.1792859999999998E-5</v>
      </c>
      <c r="AV390">
        <v>0</v>
      </c>
    </row>
    <row r="391" spans="1:48">
      <c r="A391">
        <v>389</v>
      </c>
      <c r="B391">
        <v>260.45092099999999</v>
      </c>
      <c r="C391">
        <v>242.770385</v>
      </c>
      <c r="D391">
        <v>218.89060799999999</v>
      </c>
      <c r="E391">
        <v>187.45616000000001</v>
      </c>
      <c r="F391">
        <v>156.99335400000001</v>
      </c>
      <c r="G391">
        <v>73.238512</v>
      </c>
      <c r="H391">
        <v>55.788055999999997</v>
      </c>
      <c r="I391">
        <v>40.638351999999998</v>
      </c>
      <c r="J391">
        <v>682.95003799999995</v>
      </c>
      <c r="K391">
        <v>592.34090100000003</v>
      </c>
      <c r="L391">
        <v>472.07798300000002</v>
      </c>
      <c r="M391">
        <v>415.64414199999999</v>
      </c>
      <c r="N391">
        <v>344.59996000000001</v>
      </c>
      <c r="O391">
        <v>225.65064899999999</v>
      </c>
      <c r="P391">
        <v>156.062219</v>
      </c>
      <c r="Q391">
        <v>114.006952</v>
      </c>
      <c r="R391">
        <v>8.3707279999999997</v>
      </c>
      <c r="S391">
        <v>24.085668999999999</v>
      </c>
      <c r="T391">
        <v>17.483919</v>
      </c>
      <c r="U391">
        <v>17.364007000000001</v>
      </c>
      <c r="V391">
        <v>18.009298000000001</v>
      </c>
      <c r="W391">
        <v>9.7978249999999996</v>
      </c>
      <c r="X391">
        <v>11.799708000000001</v>
      </c>
      <c r="Y391">
        <v>14.764993</v>
      </c>
      <c r="Z391">
        <v>18.520032</v>
      </c>
      <c r="AA391">
        <v>17.247478999999998</v>
      </c>
      <c r="AB391">
        <v>16.979868</v>
      </c>
      <c r="AC391">
        <v>17.771115999999999</v>
      </c>
      <c r="AD391">
        <v>18.086897</v>
      </c>
      <c r="AE391">
        <v>18.893664000000001</v>
      </c>
      <c r="AF391">
        <v>18.610035</v>
      </c>
      <c r="AG391">
        <v>17.332875999999999</v>
      </c>
      <c r="AH391">
        <v>0.78894200000000003</v>
      </c>
      <c r="AI391">
        <v>2.541398</v>
      </c>
      <c r="AJ391">
        <v>2.5530020000000002</v>
      </c>
      <c r="AK391">
        <v>3.0108890000000001</v>
      </c>
      <c r="AL391">
        <v>4.4568370000000002</v>
      </c>
      <c r="AM391">
        <v>4.9994959999999997</v>
      </c>
      <c r="AN391">
        <v>5.0005509999999997</v>
      </c>
      <c r="AO391">
        <v>0.122672</v>
      </c>
      <c r="AP391">
        <v>0.132961</v>
      </c>
      <c r="AQ391">
        <v>0.122723</v>
      </c>
      <c r="AR391">
        <v>1.0106850000000001</v>
      </c>
      <c r="AS391">
        <v>2.7657999999999999E-2</v>
      </c>
      <c r="AT391">
        <v>-0.61959900000000001</v>
      </c>
      <c r="AU391" s="1">
        <v>8.1792859999999998E-5</v>
      </c>
      <c r="AV391">
        <v>0</v>
      </c>
    </row>
    <row r="392" spans="1:48">
      <c r="A392">
        <v>390</v>
      </c>
      <c r="B392">
        <v>263.36876799999999</v>
      </c>
      <c r="C392">
        <v>240.930769</v>
      </c>
      <c r="D392">
        <v>221.89504199999999</v>
      </c>
      <c r="E392">
        <v>194.06825699999999</v>
      </c>
      <c r="F392">
        <v>160.19292999999999</v>
      </c>
      <c r="G392">
        <v>72.180243000000004</v>
      </c>
      <c r="H392">
        <v>55.203578</v>
      </c>
      <c r="I392">
        <v>42.393203999999997</v>
      </c>
      <c r="J392">
        <v>698.77446599999996</v>
      </c>
      <c r="K392">
        <v>624.34981000000005</v>
      </c>
      <c r="L392">
        <v>491.51411999999999</v>
      </c>
      <c r="M392">
        <v>431.67529000000002</v>
      </c>
      <c r="N392">
        <v>359.05300799999998</v>
      </c>
      <c r="O392">
        <v>228.497827</v>
      </c>
      <c r="P392">
        <v>164.399933</v>
      </c>
      <c r="Q392">
        <v>116.281604</v>
      </c>
      <c r="R392">
        <v>9.3321889999999996</v>
      </c>
      <c r="S392">
        <v>24.771761000000001</v>
      </c>
      <c r="T392">
        <v>18.136218</v>
      </c>
      <c r="U392">
        <v>17.749945</v>
      </c>
      <c r="V392">
        <v>18.547256000000001</v>
      </c>
      <c r="W392">
        <v>9.8415949999999999</v>
      </c>
      <c r="X392">
        <v>12.14906</v>
      </c>
      <c r="Y392">
        <v>14.961100999999999</v>
      </c>
      <c r="Z392">
        <v>18.829675999999999</v>
      </c>
      <c r="AA392">
        <v>17.481120000000001</v>
      </c>
      <c r="AB392">
        <v>17.137623999999999</v>
      </c>
      <c r="AC392">
        <v>17.966728</v>
      </c>
      <c r="AD392">
        <v>18.206485000000001</v>
      </c>
      <c r="AE392">
        <v>19.089117999999999</v>
      </c>
      <c r="AF392">
        <v>18.729569000000001</v>
      </c>
      <c r="AG392">
        <v>17.376411000000001</v>
      </c>
      <c r="AH392">
        <v>0.79184200000000005</v>
      </c>
      <c r="AI392">
        <v>2.5407869999999999</v>
      </c>
      <c r="AJ392">
        <v>2.545677</v>
      </c>
      <c r="AK392">
        <v>3.018824</v>
      </c>
      <c r="AL392">
        <v>4.4574470000000002</v>
      </c>
      <c r="AM392">
        <v>4.9994959999999997</v>
      </c>
      <c r="AN392">
        <v>5.0005509999999997</v>
      </c>
      <c r="AO392">
        <v>0.122672</v>
      </c>
      <c r="AP392">
        <v>0.13311400000000001</v>
      </c>
      <c r="AQ392">
        <v>0.122723</v>
      </c>
      <c r="AR392">
        <v>1.009617</v>
      </c>
      <c r="AS392">
        <v>2.6131999999999999E-2</v>
      </c>
      <c r="AT392">
        <v>-0.61959900000000001</v>
      </c>
      <c r="AU392" s="1">
        <v>8.1792859999999998E-5</v>
      </c>
      <c r="AV392">
        <v>0</v>
      </c>
    </row>
    <row r="393" spans="1:48">
      <c r="A393">
        <v>391</v>
      </c>
      <c r="B393">
        <v>267.83702699999998</v>
      </c>
      <c r="C393">
        <v>247.47070400000001</v>
      </c>
      <c r="D393">
        <v>224.96135100000001</v>
      </c>
      <c r="E393">
        <v>197.612843</v>
      </c>
      <c r="F393">
        <v>164.298587</v>
      </c>
      <c r="G393">
        <v>75.842235000000002</v>
      </c>
      <c r="H393">
        <v>55.419446999999998</v>
      </c>
      <c r="I393">
        <v>43.503171000000002</v>
      </c>
      <c r="J393">
        <v>714.60081600000001</v>
      </c>
      <c r="K393">
        <v>622.07795599999997</v>
      </c>
      <c r="L393">
        <v>505.44017300000002</v>
      </c>
      <c r="M393">
        <v>442.92235499999998</v>
      </c>
      <c r="N393">
        <v>376.40367800000001</v>
      </c>
      <c r="O393">
        <v>248.82254900000001</v>
      </c>
      <c r="P393">
        <v>164.16587999999999</v>
      </c>
      <c r="Q393">
        <v>115.271423</v>
      </c>
      <c r="R393">
        <v>10.052903000000001</v>
      </c>
      <c r="S393">
        <v>25.333158000000001</v>
      </c>
      <c r="T393">
        <v>18.587084999999998</v>
      </c>
      <c r="U393">
        <v>17.820519999999998</v>
      </c>
      <c r="V393">
        <v>18.769888000000002</v>
      </c>
      <c r="W393">
        <v>9.9507910000000006</v>
      </c>
      <c r="X393">
        <v>12.372721</v>
      </c>
      <c r="Y393">
        <v>15.108048999999999</v>
      </c>
      <c r="Z393">
        <v>18.976226</v>
      </c>
      <c r="AA393">
        <v>17.589673999999999</v>
      </c>
      <c r="AB393">
        <v>17.360468000000001</v>
      </c>
      <c r="AC393">
        <v>18.037267</v>
      </c>
      <c r="AD393">
        <v>18.315066000000002</v>
      </c>
      <c r="AE393">
        <v>19.159600000000001</v>
      </c>
      <c r="AF393">
        <v>18.724073000000001</v>
      </c>
      <c r="AG393">
        <v>17.370909000000001</v>
      </c>
      <c r="AH393">
        <v>0.79321600000000003</v>
      </c>
      <c r="AI393">
        <v>2.5479590000000001</v>
      </c>
      <c r="AJ393">
        <v>2.5542229999999999</v>
      </c>
      <c r="AK393">
        <v>3.0241639999999999</v>
      </c>
      <c r="AL393">
        <v>4.4569890000000001</v>
      </c>
      <c r="AM393">
        <v>4.9994959999999997</v>
      </c>
      <c r="AN393">
        <v>5.0005509999999997</v>
      </c>
      <c r="AO393">
        <v>0.122366</v>
      </c>
      <c r="AP393">
        <v>0.132961</v>
      </c>
      <c r="AQ393">
        <v>0.122723</v>
      </c>
      <c r="AR393">
        <v>1.0106850000000001</v>
      </c>
      <c r="AS393">
        <v>2.6131999999999999E-2</v>
      </c>
      <c r="AT393">
        <v>-0.62005699999999997</v>
      </c>
      <c r="AU393">
        <v>3.8699999999999997E-4</v>
      </c>
      <c r="AV393">
        <v>0</v>
      </c>
    </row>
    <row r="394" spans="1:48">
      <c r="A394">
        <v>392</v>
      </c>
      <c r="B394">
        <v>274.04898600000001</v>
      </c>
      <c r="C394">
        <v>252.68640199999999</v>
      </c>
      <c r="D394">
        <v>230.90586300000001</v>
      </c>
      <c r="E394">
        <v>202.57259999999999</v>
      </c>
      <c r="F394">
        <v>168.337819</v>
      </c>
      <c r="G394">
        <v>82.701490000000007</v>
      </c>
      <c r="H394">
        <v>56.819780999999999</v>
      </c>
      <c r="I394">
        <v>44.394716000000003</v>
      </c>
      <c r="J394">
        <v>726.26997500000004</v>
      </c>
      <c r="K394">
        <v>652.719695</v>
      </c>
      <c r="L394">
        <v>526.73781599999995</v>
      </c>
      <c r="M394">
        <v>466.22592700000001</v>
      </c>
      <c r="N394">
        <v>398.01672100000002</v>
      </c>
      <c r="O394">
        <v>274.59580099999999</v>
      </c>
      <c r="P394">
        <v>159.44581199999999</v>
      </c>
      <c r="Q394">
        <v>110.590017</v>
      </c>
      <c r="R394">
        <v>10.8935</v>
      </c>
      <c r="S394">
        <v>25.975244</v>
      </c>
      <c r="T394">
        <v>19.271318000000001</v>
      </c>
      <c r="U394">
        <v>18.124770999999999</v>
      </c>
      <c r="V394">
        <v>19.150008</v>
      </c>
      <c r="W394">
        <v>9.9890310000000007</v>
      </c>
      <c r="X394">
        <v>12.640062</v>
      </c>
      <c r="Y394">
        <v>15.489126000000001</v>
      </c>
      <c r="Z394">
        <v>19.128253000000001</v>
      </c>
      <c r="AA394">
        <v>17.741731999999999</v>
      </c>
      <c r="AB394">
        <v>17.474626000000001</v>
      </c>
      <c r="AC394">
        <v>18.075284</v>
      </c>
      <c r="AD394">
        <v>18.353090000000002</v>
      </c>
      <c r="AE394">
        <v>19.159600000000001</v>
      </c>
      <c r="AF394">
        <v>18.800093</v>
      </c>
      <c r="AG394">
        <v>17.408942</v>
      </c>
      <c r="AH394">
        <v>0.79306299999999996</v>
      </c>
      <c r="AI394">
        <v>2.5372780000000001</v>
      </c>
      <c r="AJ394">
        <v>2.5526970000000002</v>
      </c>
      <c r="AK394">
        <v>3.0282840000000002</v>
      </c>
      <c r="AL394">
        <v>4.456226</v>
      </c>
      <c r="AM394">
        <v>4.9994959999999997</v>
      </c>
      <c r="AN394">
        <v>5.0005509999999997</v>
      </c>
      <c r="AO394">
        <v>0.122672</v>
      </c>
      <c r="AP394">
        <v>0.132961</v>
      </c>
      <c r="AQ394">
        <v>0.122723</v>
      </c>
      <c r="AR394">
        <v>1.010227</v>
      </c>
      <c r="AS394">
        <v>2.4299999999999999E-2</v>
      </c>
      <c r="AT394">
        <v>-0.61990400000000001</v>
      </c>
      <c r="AU394" s="1">
        <v>8.1792859999999998E-5</v>
      </c>
      <c r="AV394">
        <v>0</v>
      </c>
    </row>
    <row r="395" spans="1:48">
      <c r="A395">
        <v>393</v>
      </c>
      <c r="B395">
        <v>275.61416700000001</v>
      </c>
      <c r="C395">
        <v>253.47878600000001</v>
      </c>
      <c r="D395">
        <v>232.53715700000001</v>
      </c>
      <c r="E395">
        <v>205.43762799999999</v>
      </c>
      <c r="F395">
        <v>172.11890600000001</v>
      </c>
      <c r="G395">
        <v>81.275814999999994</v>
      </c>
      <c r="H395">
        <v>57.709014000000003</v>
      </c>
      <c r="I395">
        <v>45.439419000000001</v>
      </c>
      <c r="J395">
        <v>751.76189999999997</v>
      </c>
      <c r="K395">
        <v>685.369415</v>
      </c>
      <c r="L395">
        <v>556.27972899999997</v>
      </c>
      <c r="M395">
        <v>487.54353700000001</v>
      </c>
      <c r="N395">
        <v>417.54129499999999</v>
      </c>
      <c r="O395">
        <v>298.41960999999998</v>
      </c>
      <c r="P395">
        <v>162.72424799999999</v>
      </c>
      <c r="Q395">
        <v>112.637325</v>
      </c>
      <c r="R395">
        <v>11.853799</v>
      </c>
      <c r="S395">
        <v>26.848794999999999</v>
      </c>
      <c r="T395">
        <v>19.808724000000002</v>
      </c>
      <c r="U395">
        <v>18.472463000000001</v>
      </c>
      <c r="V395">
        <v>19.497506999999999</v>
      </c>
      <c r="W395">
        <v>10.071035999999999</v>
      </c>
      <c r="X395">
        <v>12.95106</v>
      </c>
      <c r="Y395">
        <v>15.837514000000001</v>
      </c>
      <c r="Z395">
        <v>19.361751000000002</v>
      </c>
      <c r="AA395">
        <v>17.937277999999999</v>
      </c>
      <c r="AB395">
        <v>17.708411000000002</v>
      </c>
      <c r="AC395">
        <v>18.194825999999999</v>
      </c>
      <c r="AD395">
        <v>18.510670999999999</v>
      </c>
      <c r="AE395">
        <v>19.241064999999999</v>
      </c>
      <c r="AF395">
        <v>18.919608</v>
      </c>
      <c r="AG395">
        <v>17.490503</v>
      </c>
      <c r="AH395">
        <v>0.7923</v>
      </c>
      <c r="AI395">
        <v>2.5363630000000001</v>
      </c>
      <c r="AJ395">
        <v>2.5504069999999999</v>
      </c>
      <c r="AK395">
        <v>3.0337779999999999</v>
      </c>
      <c r="AL395">
        <v>4.455616</v>
      </c>
      <c r="AM395">
        <v>4.9994959999999997</v>
      </c>
      <c r="AN395">
        <v>5.0005509999999997</v>
      </c>
      <c r="AO395">
        <v>0.122672</v>
      </c>
      <c r="AP395">
        <v>0.132961</v>
      </c>
      <c r="AQ395">
        <v>0.122875</v>
      </c>
      <c r="AR395">
        <v>1.0106850000000001</v>
      </c>
      <c r="AS395">
        <v>2.3231999999999999E-2</v>
      </c>
      <c r="AT395">
        <v>-0.61959900000000001</v>
      </c>
      <c r="AU395">
        <v>2.34E-4</v>
      </c>
      <c r="AV395">
        <v>0</v>
      </c>
    </row>
    <row r="396" spans="1:48">
      <c r="A396">
        <v>394</v>
      </c>
      <c r="B396">
        <v>283.72666199999998</v>
      </c>
      <c r="C396">
        <v>255.982372</v>
      </c>
      <c r="D396">
        <v>236.49742499999999</v>
      </c>
      <c r="E396">
        <v>209.432626</v>
      </c>
      <c r="F396">
        <v>178.63994099999999</v>
      </c>
      <c r="G396">
        <v>90.377764999999997</v>
      </c>
      <c r="H396">
        <v>58.035057999999999</v>
      </c>
      <c r="I396">
        <v>47.399090999999999</v>
      </c>
      <c r="J396">
        <v>757.43123100000003</v>
      </c>
      <c r="K396">
        <v>700.319928</v>
      </c>
      <c r="L396">
        <v>588.29117399999996</v>
      </c>
      <c r="M396">
        <v>509.04235299999999</v>
      </c>
      <c r="N396">
        <v>437.71463199999999</v>
      </c>
      <c r="O396">
        <v>319.67731600000002</v>
      </c>
      <c r="P396">
        <v>171.180046</v>
      </c>
      <c r="Q396">
        <v>119.89089800000001</v>
      </c>
      <c r="R396">
        <v>12.802538</v>
      </c>
      <c r="S396">
        <v>27.559927999999999</v>
      </c>
      <c r="T396">
        <v>20.296942999999999</v>
      </c>
      <c r="U396">
        <v>18.809066999999999</v>
      </c>
      <c r="V396">
        <v>19.681977</v>
      </c>
      <c r="W396">
        <v>10.18022</v>
      </c>
      <c r="X396">
        <v>13.441822</v>
      </c>
      <c r="Y396">
        <v>16.174802</v>
      </c>
      <c r="Z396">
        <v>19.394255000000001</v>
      </c>
      <c r="AA396">
        <v>17.931778999999999</v>
      </c>
      <c r="AB396">
        <v>17.778998000000001</v>
      </c>
      <c r="AC396">
        <v>18.303362</v>
      </c>
      <c r="AD396">
        <v>18.581209999999999</v>
      </c>
      <c r="AE396">
        <v>19.273555000000002</v>
      </c>
      <c r="AF396">
        <v>18.952117999999999</v>
      </c>
      <c r="AG396">
        <v>17.446971999999999</v>
      </c>
      <c r="AH396">
        <v>0.79046799999999995</v>
      </c>
      <c r="AI396">
        <v>2.5366680000000001</v>
      </c>
      <c r="AJ396">
        <v>2.5511710000000001</v>
      </c>
      <c r="AK396">
        <v>3.0372870000000001</v>
      </c>
      <c r="AL396">
        <v>4.453633</v>
      </c>
      <c r="AM396">
        <v>4.9994959999999997</v>
      </c>
      <c r="AN396">
        <v>5.0005509999999997</v>
      </c>
      <c r="AO396">
        <v>0.122519</v>
      </c>
      <c r="AP396">
        <v>0.13280900000000001</v>
      </c>
      <c r="AQ396">
        <v>0.12257</v>
      </c>
      <c r="AR396">
        <v>1.010837</v>
      </c>
      <c r="AS396">
        <v>2.3231999999999999E-2</v>
      </c>
      <c r="AT396">
        <v>-0.61959900000000001</v>
      </c>
      <c r="AU396">
        <v>2.34E-4</v>
      </c>
      <c r="AV396">
        <v>0</v>
      </c>
    </row>
    <row r="397" spans="1:48">
      <c r="A397">
        <v>395</v>
      </c>
      <c r="B397">
        <v>290.33821699999999</v>
      </c>
      <c r="C397">
        <v>263.52504299999998</v>
      </c>
      <c r="D397">
        <v>243.04983799999999</v>
      </c>
      <c r="E397">
        <v>214.22269399999999</v>
      </c>
      <c r="F397">
        <v>185.58473699999999</v>
      </c>
      <c r="G397">
        <v>91.806759</v>
      </c>
      <c r="H397">
        <v>58.692318999999998</v>
      </c>
      <c r="I397">
        <v>48.171540999999998</v>
      </c>
      <c r="J397">
        <v>769.46203500000001</v>
      </c>
      <c r="K397">
        <v>727.97757899999999</v>
      </c>
      <c r="L397">
        <v>607.26205600000003</v>
      </c>
      <c r="M397">
        <v>534.59986000000004</v>
      </c>
      <c r="N397">
        <v>461.433606</v>
      </c>
      <c r="O397">
        <v>342.62122599999998</v>
      </c>
      <c r="P397">
        <v>183.96401900000001</v>
      </c>
      <c r="Q397">
        <v>125.90197499999999</v>
      </c>
      <c r="R397">
        <v>13.521893</v>
      </c>
      <c r="S397">
        <v>28.232908999999999</v>
      </c>
      <c r="T397">
        <v>20.936767</v>
      </c>
      <c r="U397">
        <v>19.031587999999999</v>
      </c>
      <c r="V397">
        <v>20.132273999999999</v>
      </c>
      <c r="W397">
        <v>10.212929000000001</v>
      </c>
      <c r="X397">
        <v>13.55081</v>
      </c>
      <c r="Y397">
        <v>16.016952</v>
      </c>
      <c r="Z397">
        <v>19.502745999999998</v>
      </c>
      <c r="AA397">
        <v>18.078298</v>
      </c>
      <c r="AB397">
        <v>17.887619000000001</v>
      </c>
      <c r="AC397">
        <v>18.335874</v>
      </c>
      <c r="AD397">
        <v>18.61373</v>
      </c>
      <c r="AE397">
        <v>19.419986000000002</v>
      </c>
      <c r="AF397">
        <v>19.022628999999998</v>
      </c>
      <c r="AG397">
        <v>17.517530000000001</v>
      </c>
      <c r="AH397">
        <v>0.78939999999999999</v>
      </c>
      <c r="AI397">
        <v>2.5343789999999999</v>
      </c>
      <c r="AJ397">
        <v>2.54644</v>
      </c>
      <c r="AK397">
        <v>3.0441539999999998</v>
      </c>
      <c r="AL397">
        <v>4.4571420000000002</v>
      </c>
      <c r="AM397">
        <v>4.9994959999999997</v>
      </c>
      <c r="AN397">
        <v>5.0005509999999997</v>
      </c>
      <c r="AO397">
        <v>0.122824</v>
      </c>
      <c r="AP397">
        <v>0.13311400000000001</v>
      </c>
      <c r="AQ397">
        <v>0.122875</v>
      </c>
      <c r="AR397">
        <v>1.0100739999999999</v>
      </c>
      <c r="AS397">
        <v>2.3078999999999999E-2</v>
      </c>
      <c r="AT397">
        <v>-0.61975100000000005</v>
      </c>
      <c r="AU397">
        <v>2.34E-4</v>
      </c>
      <c r="AV397">
        <v>0</v>
      </c>
    </row>
    <row r="398" spans="1:48">
      <c r="A398">
        <v>396</v>
      </c>
      <c r="B398">
        <v>301.252881</v>
      </c>
      <c r="C398">
        <v>271.909514</v>
      </c>
      <c r="D398">
        <v>247.19181699999999</v>
      </c>
      <c r="E398">
        <v>224.595854</v>
      </c>
      <c r="F398">
        <v>188.76021900000001</v>
      </c>
      <c r="G398">
        <v>98.405289999999994</v>
      </c>
      <c r="H398">
        <v>59.727933</v>
      </c>
      <c r="I398">
        <v>49.435282999999998</v>
      </c>
      <c r="J398">
        <v>781.49901199999999</v>
      </c>
      <c r="K398">
        <v>746.85732299999995</v>
      </c>
      <c r="L398">
        <v>615.42094499999996</v>
      </c>
      <c r="M398">
        <v>543.88139999999999</v>
      </c>
      <c r="N398">
        <v>471.73334799999998</v>
      </c>
      <c r="O398">
        <v>350.28070100000002</v>
      </c>
      <c r="P398">
        <v>193.288704</v>
      </c>
      <c r="Q398">
        <v>124.747298</v>
      </c>
      <c r="R398">
        <v>14.061311</v>
      </c>
      <c r="S398">
        <v>28.916353000000001</v>
      </c>
      <c r="T398">
        <v>21.549275000000002</v>
      </c>
      <c r="U398">
        <v>18.961082000000001</v>
      </c>
      <c r="V398">
        <v>20.403556999999999</v>
      </c>
      <c r="W398">
        <v>10.218456</v>
      </c>
      <c r="X398">
        <v>13.823471</v>
      </c>
      <c r="Y398">
        <v>16.098633</v>
      </c>
      <c r="Z398">
        <v>19.584220999999999</v>
      </c>
      <c r="AA398">
        <v>18.00779</v>
      </c>
      <c r="AB398">
        <v>17.969193000000001</v>
      </c>
      <c r="AC398">
        <v>18.379379</v>
      </c>
      <c r="AD398">
        <v>18.695255</v>
      </c>
      <c r="AE398">
        <v>19.425478999999999</v>
      </c>
      <c r="AF398">
        <v>19.028123000000001</v>
      </c>
      <c r="AG398">
        <v>17.561059</v>
      </c>
      <c r="AH398">
        <v>0.78756899999999996</v>
      </c>
      <c r="AI398">
        <v>2.541703</v>
      </c>
      <c r="AJ398">
        <v>2.5490339999999998</v>
      </c>
      <c r="AK398">
        <v>3.046748</v>
      </c>
      <c r="AL398">
        <v>4.4583630000000003</v>
      </c>
      <c r="AM398">
        <v>4.9994959999999997</v>
      </c>
      <c r="AN398">
        <v>5.0005509999999997</v>
      </c>
      <c r="AO398">
        <v>0.122672</v>
      </c>
      <c r="AP398">
        <v>0.13280900000000001</v>
      </c>
      <c r="AQ398">
        <v>0.12257</v>
      </c>
      <c r="AR398">
        <v>1.0106850000000001</v>
      </c>
      <c r="AS398">
        <v>2.2926999999999999E-2</v>
      </c>
      <c r="AT398">
        <v>-0.61944600000000005</v>
      </c>
      <c r="AU398">
        <v>2.34E-4</v>
      </c>
      <c r="AV398">
        <v>0</v>
      </c>
    </row>
    <row r="399" spans="1:48">
      <c r="A399">
        <v>397</v>
      </c>
      <c r="B399">
        <v>307.93732199999999</v>
      </c>
      <c r="C399">
        <v>284.03120799999999</v>
      </c>
      <c r="D399">
        <v>253.93953500000001</v>
      </c>
      <c r="E399">
        <v>228.795602</v>
      </c>
      <c r="F399">
        <v>193.45166800000001</v>
      </c>
      <c r="G399">
        <v>106.19726</v>
      </c>
      <c r="H399">
        <v>61.156922999999999</v>
      </c>
      <c r="I399">
        <v>49.096938000000002</v>
      </c>
      <c r="J399">
        <v>787.94870300000002</v>
      </c>
      <c r="K399">
        <v>763.40306799999996</v>
      </c>
      <c r="L399">
        <v>628.614735</v>
      </c>
      <c r="M399">
        <v>540.86795700000005</v>
      </c>
      <c r="N399">
        <v>475.709092</v>
      </c>
      <c r="O399">
        <v>362.79527100000001</v>
      </c>
      <c r="P399">
        <v>198.97111599999999</v>
      </c>
      <c r="Q399">
        <v>124.40523399999999</v>
      </c>
      <c r="R399">
        <v>14.284554999999999</v>
      </c>
      <c r="S399">
        <v>29.249742999999999</v>
      </c>
      <c r="T399">
        <v>21.619648000000002</v>
      </c>
      <c r="U399">
        <v>18.689547999999998</v>
      </c>
      <c r="V399">
        <v>20.322133999999998</v>
      </c>
      <c r="W399">
        <v>10.174693</v>
      </c>
      <c r="X399">
        <v>13.817956000000001</v>
      </c>
      <c r="Y399">
        <v>15.940773999999999</v>
      </c>
      <c r="Z399">
        <v>19.464753000000002</v>
      </c>
      <c r="AA399">
        <v>18.002291</v>
      </c>
      <c r="AB399">
        <v>17.925657000000001</v>
      </c>
      <c r="AC399">
        <v>18.373881999999998</v>
      </c>
      <c r="AD399">
        <v>18.765782999999999</v>
      </c>
      <c r="AE399">
        <v>19.382007000000002</v>
      </c>
      <c r="AF399">
        <v>18.984627</v>
      </c>
      <c r="AG399">
        <v>17.555558000000001</v>
      </c>
      <c r="AH399">
        <v>0.78451599999999999</v>
      </c>
      <c r="AI399">
        <v>2.5397189999999998</v>
      </c>
      <c r="AJ399">
        <v>2.551018</v>
      </c>
      <c r="AK399">
        <v>3.0510199999999998</v>
      </c>
      <c r="AL399">
        <v>4.4589730000000003</v>
      </c>
      <c r="AM399">
        <v>4.9994959999999997</v>
      </c>
      <c r="AN399">
        <v>5.0005509999999997</v>
      </c>
      <c r="AO399">
        <v>0.122519</v>
      </c>
      <c r="AP399">
        <v>0.13311400000000001</v>
      </c>
      <c r="AQ399">
        <v>0.122723</v>
      </c>
      <c r="AR399">
        <v>1.0100739999999999</v>
      </c>
      <c r="AS399">
        <v>2.1859E-2</v>
      </c>
      <c r="AT399">
        <v>-0.61975100000000005</v>
      </c>
      <c r="AU399">
        <v>2.34E-4</v>
      </c>
      <c r="AV399">
        <v>0</v>
      </c>
    </row>
    <row r="400" spans="1:48">
      <c r="A400">
        <v>398</v>
      </c>
      <c r="B400">
        <v>313.69840900000003</v>
      </c>
      <c r="C400">
        <v>283.06905399999999</v>
      </c>
      <c r="D400">
        <v>259.21578899999997</v>
      </c>
      <c r="E400">
        <v>230.498594</v>
      </c>
      <c r="F400">
        <v>197.536214</v>
      </c>
      <c r="G400">
        <v>116.892731</v>
      </c>
      <c r="H400">
        <v>63.729396999999999</v>
      </c>
      <c r="I400">
        <v>48.023420999999999</v>
      </c>
      <c r="J400">
        <v>801.25987899999996</v>
      </c>
      <c r="K400">
        <v>761.92612999999994</v>
      </c>
      <c r="L400">
        <v>631.42285700000002</v>
      </c>
      <c r="M400">
        <v>554.11769400000003</v>
      </c>
      <c r="N400">
        <v>485.89019300000001</v>
      </c>
      <c r="O400">
        <v>381.60544499999997</v>
      </c>
      <c r="P400">
        <v>201.83257800000001</v>
      </c>
      <c r="Q400">
        <v>127.81219400000001</v>
      </c>
      <c r="R400">
        <v>14.818187999999999</v>
      </c>
      <c r="S400">
        <v>30.002324000000002</v>
      </c>
      <c r="T400">
        <v>22.377929000000002</v>
      </c>
      <c r="U400">
        <v>18.879581999999999</v>
      </c>
      <c r="V400">
        <v>20.815626999999999</v>
      </c>
      <c r="W400">
        <v>10.174693</v>
      </c>
      <c r="X400">
        <v>14.27581</v>
      </c>
      <c r="Y400">
        <v>16.245460999999999</v>
      </c>
      <c r="Z400">
        <v>19.540738000000001</v>
      </c>
      <c r="AA400">
        <v>18.002291</v>
      </c>
      <c r="AB400">
        <v>17.963695000000001</v>
      </c>
      <c r="AC400">
        <v>18.373881999999998</v>
      </c>
      <c r="AD400">
        <v>18.803792999999999</v>
      </c>
      <c r="AE400">
        <v>19.419986000000002</v>
      </c>
      <c r="AF400">
        <v>18.984627</v>
      </c>
      <c r="AG400">
        <v>17.555558000000001</v>
      </c>
      <c r="AH400">
        <v>0.78192099999999998</v>
      </c>
      <c r="AI400">
        <v>2.5449069999999998</v>
      </c>
      <c r="AJ400">
        <v>2.5502549999999999</v>
      </c>
      <c r="AK400">
        <v>3.052546</v>
      </c>
      <c r="AL400">
        <v>4.4592780000000003</v>
      </c>
      <c r="AM400">
        <v>4.9994959999999997</v>
      </c>
      <c r="AN400">
        <v>5.0005509999999997</v>
      </c>
      <c r="AO400">
        <v>0.122519</v>
      </c>
      <c r="AP400">
        <v>0.132961</v>
      </c>
      <c r="AQ400">
        <v>0.12257</v>
      </c>
      <c r="AR400">
        <v>1.0103800000000001</v>
      </c>
      <c r="AS400">
        <v>2.1706E-2</v>
      </c>
      <c r="AT400">
        <v>-0.61975100000000005</v>
      </c>
      <c r="AU400">
        <v>2.34E-4</v>
      </c>
      <c r="AV400">
        <v>0</v>
      </c>
    </row>
    <row r="401" spans="1:48">
      <c r="A401">
        <v>399</v>
      </c>
      <c r="B401">
        <v>322.31198699999999</v>
      </c>
      <c r="C401">
        <v>286.51437700000002</v>
      </c>
      <c r="D401">
        <v>266.72201899999999</v>
      </c>
      <c r="E401">
        <v>234.66228799999999</v>
      </c>
      <c r="F401">
        <v>199.25894700000001</v>
      </c>
      <c r="G401">
        <v>122.868602</v>
      </c>
      <c r="H401">
        <v>66.525346999999996</v>
      </c>
      <c r="I401">
        <v>49.620246999999999</v>
      </c>
      <c r="J401">
        <v>796.87327000000005</v>
      </c>
      <c r="K401">
        <v>775.05636700000002</v>
      </c>
      <c r="L401">
        <v>644.54729899999995</v>
      </c>
      <c r="M401">
        <v>554.40934000000004</v>
      </c>
      <c r="N401">
        <v>495.23703899999998</v>
      </c>
      <c r="O401">
        <v>396.75015999999999</v>
      </c>
      <c r="P401">
        <v>212.08836299999999</v>
      </c>
      <c r="Q401">
        <v>142.07651999999999</v>
      </c>
      <c r="R401">
        <v>15.509509</v>
      </c>
      <c r="S401">
        <v>31.060469999999999</v>
      </c>
      <c r="T401">
        <v>22.838128999999999</v>
      </c>
      <c r="U401">
        <v>19.113078000000002</v>
      </c>
      <c r="V401">
        <v>20.972913999999999</v>
      </c>
      <c r="W401">
        <v>10.18022</v>
      </c>
      <c r="X401">
        <v>14.624622</v>
      </c>
      <c r="Y401">
        <v>16.441362000000002</v>
      </c>
      <c r="Z401">
        <v>19.774156000000001</v>
      </c>
      <c r="AA401">
        <v>18.235795</v>
      </c>
      <c r="AB401">
        <v>18.159361000000001</v>
      </c>
      <c r="AC401">
        <v>18.493396000000001</v>
      </c>
      <c r="AD401">
        <v>18.847297000000001</v>
      </c>
      <c r="AE401">
        <v>19.463456999999998</v>
      </c>
      <c r="AF401">
        <v>19.180119999999999</v>
      </c>
      <c r="AG401">
        <v>17.637111000000001</v>
      </c>
      <c r="AH401">
        <v>0.77993699999999999</v>
      </c>
      <c r="AI401">
        <v>2.5439919999999998</v>
      </c>
      <c r="AJ401">
        <v>2.5493389999999998</v>
      </c>
      <c r="AK401">
        <v>3.058497</v>
      </c>
      <c r="AL401">
        <v>4.4594310000000004</v>
      </c>
      <c r="AM401">
        <v>4.9994959999999997</v>
      </c>
      <c r="AN401">
        <v>5.0005509999999997</v>
      </c>
      <c r="AO401">
        <v>0.122672</v>
      </c>
      <c r="AP401">
        <v>0.13311400000000001</v>
      </c>
      <c r="AQ401">
        <v>0.123028</v>
      </c>
      <c r="AR401">
        <v>1.0100739999999999</v>
      </c>
      <c r="AS401">
        <v>2.3385E-2</v>
      </c>
      <c r="AT401">
        <v>-0.61975100000000005</v>
      </c>
      <c r="AU401">
        <v>2.34E-4</v>
      </c>
      <c r="AV401">
        <v>0</v>
      </c>
    </row>
    <row r="402" spans="1:48">
      <c r="A402">
        <v>400</v>
      </c>
      <c r="B402">
        <v>326.774608</v>
      </c>
      <c r="C402">
        <v>290.503827</v>
      </c>
      <c r="D402">
        <v>272.45290599999998</v>
      </c>
      <c r="E402">
        <v>238.92683700000001</v>
      </c>
      <c r="F402">
        <v>203.75974099999999</v>
      </c>
      <c r="G402">
        <v>119.69419000000001</v>
      </c>
      <c r="H402">
        <v>66.745575000000002</v>
      </c>
      <c r="I402">
        <v>51.431673000000004</v>
      </c>
      <c r="J402">
        <v>805.66172400000005</v>
      </c>
      <c r="K402">
        <v>782.50487199999998</v>
      </c>
      <c r="L402">
        <v>647.90327100000002</v>
      </c>
      <c r="M402">
        <v>554.015444</v>
      </c>
      <c r="N402">
        <v>506.44950399999999</v>
      </c>
      <c r="O402">
        <v>397.582109</v>
      </c>
      <c r="P402">
        <v>217.45092500000001</v>
      </c>
      <c r="Q402">
        <v>153.548011</v>
      </c>
      <c r="R402">
        <v>16.080760000000001</v>
      </c>
      <c r="S402">
        <v>31.81176</v>
      </c>
      <c r="T402">
        <v>23.330535999999999</v>
      </c>
      <c r="U402">
        <v>19.530968000000001</v>
      </c>
      <c r="V402">
        <v>21.314395000000001</v>
      </c>
      <c r="W402">
        <v>10.103745999999999</v>
      </c>
      <c r="X402">
        <v>14.853443</v>
      </c>
      <c r="Y402">
        <v>16.593658000000001</v>
      </c>
      <c r="Z402">
        <v>19.774156000000001</v>
      </c>
      <c r="AA402">
        <v>18.273790999999999</v>
      </c>
      <c r="AB402">
        <v>18.159361000000001</v>
      </c>
      <c r="AC402">
        <v>18.569400999999999</v>
      </c>
      <c r="AD402">
        <v>18.847297000000001</v>
      </c>
      <c r="AE402">
        <v>19.501432999999999</v>
      </c>
      <c r="AF402">
        <v>19.104123999999999</v>
      </c>
      <c r="AG402">
        <v>17.561059</v>
      </c>
      <c r="AH402">
        <v>0.78237900000000005</v>
      </c>
      <c r="AI402">
        <v>2.547501</v>
      </c>
      <c r="AJ402">
        <v>2.5638369999999999</v>
      </c>
      <c r="AK402">
        <v>3.058497</v>
      </c>
      <c r="AL402">
        <v>4.4554640000000001</v>
      </c>
      <c r="AM402">
        <v>4.9994959999999997</v>
      </c>
      <c r="AN402">
        <v>5.0005509999999997</v>
      </c>
      <c r="AO402">
        <v>0.122824</v>
      </c>
      <c r="AP402">
        <v>0.132961</v>
      </c>
      <c r="AQ402">
        <v>0.12257</v>
      </c>
      <c r="AR402">
        <v>1.0103800000000001</v>
      </c>
      <c r="AS402">
        <v>2.1552999999999999E-2</v>
      </c>
      <c r="AT402">
        <v>-0.61944600000000005</v>
      </c>
      <c r="AU402" s="1">
        <v>8.1792859999999998E-5</v>
      </c>
      <c r="AV402">
        <v>0</v>
      </c>
    </row>
    <row r="403" spans="1:48">
      <c r="A403">
        <v>401</v>
      </c>
      <c r="B403">
        <v>332.767402</v>
      </c>
      <c r="C403">
        <v>295.11440499999998</v>
      </c>
      <c r="D403">
        <v>273.56773800000002</v>
      </c>
      <c r="E403">
        <v>244.53863999999999</v>
      </c>
      <c r="F403">
        <v>207.57105799999999</v>
      </c>
      <c r="G403">
        <v>129.385088</v>
      </c>
      <c r="H403">
        <v>68.837225000000004</v>
      </c>
      <c r="I403">
        <v>52.945732999999997</v>
      </c>
      <c r="J403">
        <v>797.13368800000001</v>
      </c>
      <c r="K403">
        <v>788.703035</v>
      </c>
      <c r="L403">
        <v>681.49253799999997</v>
      </c>
      <c r="M403">
        <v>567.26585499999999</v>
      </c>
      <c r="N403">
        <v>518.89133100000004</v>
      </c>
      <c r="O403">
        <v>413.00629099999998</v>
      </c>
      <c r="P403">
        <v>228.830826</v>
      </c>
      <c r="Q403">
        <v>147.40763000000001</v>
      </c>
      <c r="R403">
        <v>16.271125000000001</v>
      </c>
      <c r="S403">
        <v>32.224741999999999</v>
      </c>
      <c r="T403">
        <v>23.444137999999999</v>
      </c>
      <c r="U403">
        <v>19.606932</v>
      </c>
      <c r="V403">
        <v>21.200579000000001</v>
      </c>
      <c r="W403">
        <v>9.9890310000000007</v>
      </c>
      <c r="X403">
        <v>14.739037</v>
      </c>
      <c r="Y403">
        <v>16.555585000000001</v>
      </c>
      <c r="Z403">
        <v>19.584220999999999</v>
      </c>
      <c r="AA403">
        <v>18.083796</v>
      </c>
      <c r="AB403">
        <v>18.083297000000002</v>
      </c>
      <c r="AC403">
        <v>18.455390999999999</v>
      </c>
      <c r="AD403">
        <v>18.809287999999999</v>
      </c>
      <c r="AE403">
        <v>19.463456999999998</v>
      </c>
      <c r="AF403">
        <v>18.990120999999998</v>
      </c>
      <c r="AG403">
        <v>17.561059</v>
      </c>
      <c r="AH403">
        <v>0.783142</v>
      </c>
      <c r="AI403">
        <v>2.5453649999999999</v>
      </c>
      <c r="AJ403">
        <v>2.5615480000000002</v>
      </c>
      <c r="AK403">
        <v>3.0612439999999999</v>
      </c>
      <c r="AL403">
        <v>4.4582100000000002</v>
      </c>
      <c r="AM403">
        <v>4.9994959999999997</v>
      </c>
      <c r="AN403">
        <v>5.0005509999999997</v>
      </c>
      <c r="AO403">
        <v>0.122519</v>
      </c>
      <c r="AP403">
        <v>0.132961</v>
      </c>
      <c r="AQ403">
        <v>0.122723</v>
      </c>
      <c r="AR403">
        <v>1.010837</v>
      </c>
      <c r="AS403">
        <v>2.3385E-2</v>
      </c>
      <c r="AT403">
        <v>-0.61959900000000001</v>
      </c>
      <c r="AU403" s="1">
        <v>8.1792859999999998E-5</v>
      </c>
      <c r="AV403">
        <v>0</v>
      </c>
    </row>
    <row r="404" spans="1:48">
      <c r="A404">
        <v>402</v>
      </c>
      <c r="B404">
        <v>334.62967300000003</v>
      </c>
      <c r="C404">
        <v>301.41054800000001</v>
      </c>
      <c r="D404">
        <v>278.46707600000002</v>
      </c>
      <c r="E404">
        <v>249.57418200000001</v>
      </c>
      <c r="F404">
        <v>213.81446800000001</v>
      </c>
      <c r="G404">
        <v>139.31761800000001</v>
      </c>
      <c r="H404">
        <v>70.487986000000006</v>
      </c>
      <c r="I404">
        <v>53.794471000000001</v>
      </c>
      <c r="J404">
        <v>798.62208999999996</v>
      </c>
      <c r="K404">
        <v>824.16907900000001</v>
      </c>
      <c r="L404">
        <v>735.79670299999998</v>
      </c>
      <c r="M404">
        <v>590.38095399999997</v>
      </c>
      <c r="N404">
        <v>524.33682599999997</v>
      </c>
      <c r="O404">
        <v>421.658342</v>
      </c>
      <c r="P404">
        <v>228.94439800000001</v>
      </c>
      <c r="Q404">
        <v>149.07385199999999</v>
      </c>
      <c r="R404">
        <v>16.804003000000002</v>
      </c>
      <c r="S404">
        <v>33.012715999999998</v>
      </c>
      <c r="T404">
        <v>24.011970000000002</v>
      </c>
      <c r="U404">
        <v>19.644912999999999</v>
      </c>
      <c r="V404">
        <v>21.466132000000002</v>
      </c>
      <c r="W404">
        <v>9.8360669999999999</v>
      </c>
      <c r="X404">
        <v>15.005971000000001</v>
      </c>
      <c r="Y404">
        <v>16.707868000000001</v>
      </c>
      <c r="Z404">
        <v>19.774156000000001</v>
      </c>
      <c r="AA404">
        <v>18.197797000000001</v>
      </c>
      <c r="AB404">
        <v>18.121328999999999</v>
      </c>
      <c r="AC404">
        <v>18.531399</v>
      </c>
      <c r="AD404">
        <v>18.923311999999999</v>
      </c>
      <c r="AE404">
        <v>19.539408999999999</v>
      </c>
      <c r="AF404">
        <v>19.066123999999999</v>
      </c>
      <c r="AG404">
        <v>17.637111000000001</v>
      </c>
      <c r="AH404">
        <v>0.78329499999999996</v>
      </c>
      <c r="AI404">
        <v>2.558945</v>
      </c>
      <c r="AJ404">
        <v>2.5528490000000001</v>
      </c>
      <c r="AK404">
        <v>3.0626169999999999</v>
      </c>
      <c r="AL404">
        <v>4.4446310000000002</v>
      </c>
      <c r="AM404">
        <v>4.9994959999999997</v>
      </c>
      <c r="AN404">
        <v>5.0005509999999997</v>
      </c>
      <c r="AO404">
        <v>0.122672</v>
      </c>
      <c r="AP404">
        <v>0.13311400000000001</v>
      </c>
      <c r="AQ404">
        <v>0.12257</v>
      </c>
      <c r="AR404">
        <v>1.0106850000000001</v>
      </c>
      <c r="AS404">
        <v>2.3231999999999999E-2</v>
      </c>
      <c r="AT404">
        <v>-0.61990400000000001</v>
      </c>
      <c r="AU404">
        <v>2.34E-4</v>
      </c>
      <c r="AV404">
        <v>0</v>
      </c>
    </row>
    <row r="405" spans="1:48">
      <c r="A405">
        <v>403</v>
      </c>
      <c r="B405">
        <v>339.70224899999999</v>
      </c>
      <c r="C405">
        <v>304.31523099999998</v>
      </c>
      <c r="D405">
        <v>283.65312499999999</v>
      </c>
      <c r="E405">
        <v>259.46314699999999</v>
      </c>
      <c r="F405">
        <v>219.05994100000001</v>
      </c>
      <c r="G405">
        <v>147.065225</v>
      </c>
      <c r="H405">
        <v>72.248418999999998</v>
      </c>
      <c r="I405">
        <v>55.232684999999996</v>
      </c>
      <c r="J405">
        <v>788.28821300000004</v>
      </c>
      <c r="K405">
        <v>831.14016200000003</v>
      </c>
      <c r="L405">
        <v>751.67762100000004</v>
      </c>
      <c r="M405">
        <v>606.13553999999999</v>
      </c>
      <c r="N405">
        <v>530.71115099999997</v>
      </c>
      <c r="O405">
        <v>439.46916900000002</v>
      </c>
      <c r="P405">
        <v>242.61209700000001</v>
      </c>
      <c r="Q405">
        <v>149.90740400000001</v>
      </c>
      <c r="R405">
        <v>17.564882999999998</v>
      </c>
      <c r="S405">
        <v>33.725141000000001</v>
      </c>
      <c r="T405">
        <v>24.503855000000001</v>
      </c>
      <c r="U405">
        <v>19.568950999999998</v>
      </c>
      <c r="V405">
        <v>21.6937</v>
      </c>
      <c r="W405">
        <v>9.6830929999999995</v>
      </c>
      <c r="X405">
        <v>15.196607</v>
      </c>
      <c r="Y405">
        <v>16.898197</v>
      </c>
      <c r="Z405">
        <v>19.850121999999999</v>
      </c>
      <c r="AA405">
        <v>18.349782000000001</v>
      </c>
      <c r="AB405">
        <v>18.235419</v>
      </c>
      <c r="AC405">
        <v>18.607402</v>
      </c>
      <c r="AD405">
        <v>18.923311999999999</v>
      </c>
      <c r="AE405">
        <v>19.539408999999999</v>
      </c>
      <c r="AF405">
        <v>19.180119999999999</v>
      </c>
      <c r="AG405">
        <v>17.599084999999999</v>
      </c>
      <c r="AH405">
        <v>0.78711100000000001</v>
      </c>
      <c r="AI405">
        <v>2.5638269999999999</v>
      </c>
      <c r="AJ405">
        <v>2.5765039999999999</v>
      </c>
      <c r="AK405">
        <v>3.0647540000000002</v>
      </c>
      <c r="AL405">
        <v>4.4493600000000004</v>
      </c>
      <c r="AM405">
        <v>4.9994959999999997</v>
      </c>
      <c r="AN405">
        <v>5.0005509999999997</v>
      </c>
      <c r="AO405">
        <v>0.122519</v>
      </c>
      <c r="AP405">
        <v>0.133267</v>
      </c>
      <c r="AQ405">
        <v>0.122723</v>
      </c>
      <c r="AR405">
        <v>1.010837</v>
      </c>
      <c r="AS405">
        <v>2.3231999999999999E-2</v>
      </c>
      <c r="AT405">
        <v>-0.61944600000000005</v>
      </c>
      <c r="AU405" s="1">
        <v>-7.0805759999999996E-5</v>
      </c>
      <c r="AV405">
        <v>0</v>
      </c>
    </row>
    <row r="406" spans="1:48">
      <c r="A406">
        <v>404</v>
      </c>
      <c r="B406">
        <v>342.40102999999999</v>
      </c>
      <c r="C406">
        <v>317.19320499999998</v>
      </c>
      <c r="D406">
        <v>286.90777200000002</v>
      </c>
      <c r="E406">
        <v>263.68307299999998</v>
      </c>
      <c r="F406">
        <v>226.91188199999999</v>
      </c>
      <c r="G406">
        <v>155.485038</v>
      </c>
      <c r="H406">
        <v>73.678582000000006</v>
      </c>
      <c r="I406">
        <v>56.669772000000002</v>
      </c>
      <c r="J406">
        <v>774.38714900000002</v>
      </c>
      <c r="K406">
        <v>815.41521899999998</v>
      </c>
      <c r="L406">
        <v>718.06775500000003</v>
      </c>
      <c r="M406">
        <v>611.48822500000006</v>
      </c>
      <c r="N406">
        <v>536.58218399999998</v>
      </c>
      <c r="O406">
        <v>446.47592100000003</v>
      </c>
      <c r="P406">
        <v>271.83479399999999</v>
      </c>
      <c r="Q406">
        <v>166.55456899999999</v>
      </c>
      <c r="R406">
        <v>18.857341999999999</v>
      </c>
      <c r="S406">
        <v>34.774165000000004</v>
      </c>
      <c r="T406">
        <v>24.995518000000001</v>
      </c>
      <c r="U406">
        <v>19.644912999999999</v>
      </c>
      <c r="V406">
        <v>21.731622999999999</v>
      </c>
      <c r="W406">
        <v>9.6066009999999995</v>
      </c>
      <c r="X406">
        <v>15.387218000000001</v>
      </c>
      <c r="Y406">
        <v>17.24072</v>
      </c>
      <c r="Z406">
        <v>20.267847</v>
      </c>
      <c r="AA406">
        <v>18.653696</v>
      </c>
      <c r="AB406">
        <v>18.501588999999999</v>
      </c>
      <c r="AC406">
        <v>18.835383</v>
      </c>
      <c r="AD406">
        <v>19.113327000000002</v>
      </c>
      <c r="AE406">
        <v>19.767237000000002</v>
      </c>
      <c r="AF406">
        <v>19.294104999999998</v>
      </c>
      <c r="AG406">
        <v>17.675135000000001</v>
      </c>
      <c r="AH406">
        <v>0.78970499999999999</v>
      </c>
      <c r="AI406">
        <v>2.5983100000000001</v>
      </c>
      <c r="AJ406">
        <v>2.546592</v>
      </c>
      <c r="AK406">
        <v>3.0610919999999999</v>
      </c>
      <c r="AL406">
        <v>4.454701</v>
      </c>
      <c r="AM406">
        <v>4.9994959999999997</v>
      </c>
      <c r="AN406">
        <v>5.0005509999999997</v>
      </c>
      <c r="AO406">
        <v>0.122824</v>
      </c>
      <c r="AP406">
        <v>0.132961</v>
      </c>
      <c r="AQ406">
        <v>0.12257</v>
      </c>
      <c r="AR406">
        <v>1.0106850000000001</v>
      </c>
      <c r="AS406">
        <v>2.1552999999999999E-2</v>
      </c>
      <c r="AT406">
        <v>-0.61944600000000005</v>
      </c>
      <c r="AU406">
        <v>2.34E-4</v>
      </c>
      <c r="AV406">
        <v>0</v>
      </c>
    </row>
    <row r="407" spans="1:48">
      <c r="A407">
        <v>405</v>
      </c>
      <c r="B407">
        <v>341.93754899999999</v>
      </c>
      <c r="C407">
        <v>312.43914000000001</v>
      </c>
      <c r="D407">
        <v>284.51484699999997</v>
      </c>
      <c r="E407">
        <v>261.75290699999999</v>
      </c>
      <c r="F407">
        <v>236.338561</v>
      </c>
      <c r="G407">
        <v>162.11329000000001</v>
      </c>
      <c r="H407">
        <v>78.419524999999993</v>
      </c>
      <c r="I407">
        <v>57.969219000000002</v>
      </c>
      <c r="J407">
        <v>758.32689900000003</v>
      </c>
      <c r="K407">
        <v>806.76462300000003</v>
      </c>
      <c r="L407">
        <v>720.60180400000002</v>
      </c>
      <c r="M407">
        <v>635.03314999999998</v>
      </c>
      <c r="N407">
        <v>558.56547699999999</v>
      </c>
      <c r="O407">
        <v>451.19139200000001</v>
      </c>
      <c r="P407">
        <v>288.04391299999997</v>
      </c>
      <c r="Q407">
        <v>186.865432</v>
      </c>
      <c r="R407">
        <v>20.045558</v>
      </c>
      <c r="S407">
        <v>35.907803999999999</v>
      </c>
      <c r="T407">
        <v>25.951319000000002</v>
      </c>
      <c r="U407">
        <v>20.111563</v>
      </c>
      <c r="V407">
        <v>22.159658</v>
      </c>
      <c r="W407">
        <v>9.5029170000000001</v>
      </c>
      <c r="X407">
        <v>16.236609000000001</v>
      </c>
      <c r="Y407">
        <v>17.746316</v>
      </c>
      <c r="Z407">
        <v>18.759141</v>
      </c>
      <c r="AA407">
        <v>17.372557</v>
      </c>
      <c r="AB407">
        <v>17.295359999999999</v>
      </c>
      <c r="AC407">
        <v>17.972227</v>
      </c>
      <c r="AD407">
        <v>18.364083999999998</v>
      </c>
      <c r="AE407">
        <v>19.018632</v>
      </c>
      <c r="AF407">
        <v>18.506979000000001</v>
      </c>
      <c r="AG407">
        <v>17.381912</v>
      </c>
      <c r="AH407">
        <v>0.78924700000000003</v>
      </c>
      <c r="AI407">
        <v>2.595869</v>
      </c>
      <c r="AJ407">
        <v>2.551323</v>
      </c>
      <c r="AK407">
        <v>3.0487320000000002</v>
      </c>
      <c r="AL407">
        <v>4.4499709999999997</v>
      </c>
      <c r="AM407">
        <v>4.9994959999999997</v>
      </c>
      <c r="AN407">
        <v>5.0005509999999997</v>
      </c>
      <c r="AO407">
        <v>0.122519</v>
      </c>
      <c r="AP407">
        <v>0.13311400000000001</v>
      </c>
      <c r="AQ407">
        <v>0.122723</v>
      </c>
      <c r="AR407">
        <v>1.010532</v>
      </c>
      <c r="AS407">
        <v>2.0331999999999999E-2</v>
      </c>
      <c r="AT407">
        <v>-0.61959900000000001</v>
      </c>
      <c r="AU407" s="1">
        <v>8.1792859999999998E-5</v>
      </c>
      <c r="AV407">
        <v>0</v>
      </c>
    </row>
    <row r="408" spans="1:48">
      <c r="A408">
        <v>406</v>
      </c>
      <c r="B408">
        <v>346.74383499999999</v>
      </c>
      <c r="C408">
        <v>314.63359500000001</v>
      </c>
      <c r="D408">
        <v>286.173766</v>
      </c>
      <c r="E408">
        <v>265.36685</v>
      </c>
      <c r="F408">
        <v>237.12562800000001</v>
      </c>
      <c r="G408">
        <v>161.38455400000001</v>
      </c>
      <c r="H408">
        <v>89.499272000000005</v>
      </c>
      <c r="I408">
        <v>58.515993999999999</v>
      </c>
      <c r="J408">
        <v>746.2414</v>
      </c>
      <c r="K408">
        <v>790.75163999999995</v>
      </c>
      <c r="L408">
        <v>710.656474</v>
      </c>
      <c r="M408">
        <v>620.91331200000002</v>
      </c>
      <c r="N408">
        <v>560.24224100000004</v>
      </c>
      <c r="O408">
        <v>455.81834800000001</v>
      </c>
      <c r="P408">
        <v>271.57985600000001</v>
      </c>
      <c r="Q408">
        <v>196.44207299999999</v>
      </c>
      <c r="R408">
        <v>20.191886</v>
      </c>
      <c r="S408">
        <v>35.677923999999997</v>
      </c>
      <c r="T408">
        <v>25.643588999999999</v>
      </c>
      <c r="U408">
        <v>19.536460000000002</v>
      </c>
      <c r="V408">
        <v>21.585404</v>
      </c>
      <c r="W408">
        <v>9.3826400000000003</v>
      </c>
      <c r="X408">
        <v>15.583311999999999</v>
      </c>
      <c r="Y408">
        <v>17.398425</v>
      </c>
      <c r="Z408">
        <v>19.437743000000001</v>
      </c>
      <c r="AA408">
        <v>17.937277999999999</v>
      </c>
      <c r="AB408">
        <v>17.822538999999999</v>
      </c>
      <c r="AC408">
        <v>18.308859999999999</v>
      </c>
      <c r="AD408">
        <v>18.548689</v>
      </c>
      <c r="AE408">
        <v>19.317031</v>
      </c>
      <c r="AF408">
        <v>18.843596000000002</v>
      </c>
      <c r="AG408">
        <v>17.490503</v>
      </c>
      <c r="AH408">
        <v>0.79245299999999996</v>
      </c>
      <c r="AI408">
        <v>2.5940379999999998</v>
      </c>
      <c r="AJ408">
        <v>2.5536120000000002</v>
      </c>
      <c r="AK408">
        <v>3.0508679999999999</v>
      </c>
      <c r="AL408">
        <v>4.4623299999999997</v>
      </c>
      <c r="AM408">
        <v>4.9994959999999997</v>
      </c>
      <c r="AN408">
        <v>5.0005509999999997</v>
      </c>
      <c r="AO408">
        <v>0.122672</v>
      </c>
      <c r="AP408">
        <v>0.132961</v>
      </c>
      <c r="AQ408">
        <v>0.122875</v>
      </c>
      <c r="AR408">
        <v>1.0106850000000001</v>
      </c>
      <c r="AS408">
        <v>1.9875E-2</v>
      </c>
      <c r="AT408">
        <v>-0.61959900000000001</v>
      </c>
      <c r="AU408">
        <v>3.8699999999999997E-4</v>
      </c>
      <c r="AV408">
        <v>0</v>
      </c>
    </row>
    <row r="409" spans="1:48">
      <c r="A409">
        <v>407</v>
      </c>
      <c r="B409">
        <v>347.47255100000001</v>
      </c>
      <c r="C409">
        <v>315.36658499999999</v>
      </c>
      <c r="D409">
        <v>288.46511600000002</v>
      </c>
      <c r="E409">
        <v>268.868968</v>
      </c>
      <c r="F409">
        <v>241.310452</v>
      </c>
      <c r="G409">
        <v>168.66108800000001</v>
      </c>
      <c r="H409">
        <v>98.076379000000003</v>
      </c>
      <c r="I409">
        <v>60.355339999999998</v>
      </c>
      <c r="J409">
        <v>733.42248500000005</v>
      </c>
      <c r="K409">
        <v>781.28648099999998</v>
      </c>
      <c r="L409">
        <v>721.51113899999996</v>
      </c>
      <c r="M409">
        <v>629.76786800000002</v>
      </c>
      <c r="N409">
        <v>565.61052600000005</v>
      </c>
      <c r="O409">
        <v>464.75760600000001</v>
      </c>
      <c r="P409">
        <v>268.044241</v>
      </c>
      <c r="Q409">
        <v>203.765321</v>
      </c>
      <c r="R409">
        <v>20.153932999999999</v>
      </c>
      <c r="S409">
        <v>35.827576000000001</v>
      </c>
      <c r="T409">
        <v>25.75695</v>
      </c>
      <c r="U409">
        <v>19.384516999999999</v>
      </c>
      <c r="V409">
        <v>21.433682999999998</v>
      </c>
      <c r="W409">
        <v>9.3061389999999999</v>
      </c>
      <c r="X409">
        <v>15.850085999999999</v>
      </c>
      <c r="Y409">
        <v>17.208169000000002</v>
      </c>
      <c r="Z409">
        <v>19.247755000000002</v>
      </c>
      <c r="AA409">
        <v>17.785243000000001</v>
      </c>
      <c r="AB409">
        <v>17.632321000000001</v>
      </c>
      <c r="AC409">
        <v>18.194825999999999</v>
      </c>
      <c r="AD409">
        <v>18.434631</v>
      </c>
      <c r="AE409">
        <v>19.241064999999999</v>
      </c>
      <c r="AF409">
        <v>18.805588</v>
      </c>
      <c r="AG409">
        <v>17.414442999999999</v>
      </c>
      <c r="AH409">
        <v>0.78939999999999999</v>
      </c>
      <c r="AI409">
        <v>2.5749650000000002</v>
      </c>
      <c r="AJ409">
        <v>2.5514760000000001</v>
      </c>
      <c r="AK409">
        <v>3.0520890000000001</v>
      </c>
      <c r="AL409">
        <v>4.466602</v>
      </c>
      <c r="AM409">
        <v>4.9994959999999997</v>
      </c>
      <c r="AN409">
        <v>5.0005509999999997</v>
      </c>
      <c r="AO409">
        <v>0.122672</v>
      </c>
      <c r="AP409">
        <v>0.132961</v>
      </c>
      <c r="AQ409">
        <v>0.122418</v>
      </c>
      <c r="AR409">
        <v>1.0103800000000001</v>
      </c>
      <c r="AS409">
        <v>2.0789999999999999E-2</v>
      </c>
      <c r="AT409">
        <v>-0.61944600000000005</v>
      </c>
      <c r="AU409" s="1">
        <v>8.1792859999999998E-5</v>
      </c>
      <c r="AV409">
        <v>0</v>
      </c>
    </row>
    <row r="410" spans="1:48">
      <c r="A410">
        <v>408</v>
      </c>
      <c r="B410">
        <v>348.705917</v>
      </c>
      <c r="C410">
        <v>324.25733500000001</v>
      </c>
      <c r="D410">
        <v>291.41362299999997</v>
      </c>
      <c r="E410">
        <v>272.36060500000002</v>
      </c>
      <c r="F410">
        <v>245.106527</v>
      </c>
      <c r="G410">
        <v>169.87585999999999</v>
      </c>
      <c r="H410">
        <v>114.809439</v>
      </c>
      <c r="I410">
        <v>60.570649000000003</v>
      </c>
      <c r="J410">
        <v>718.10958300000004</v>
      </c>
      <c r="K410">
        <v>767.80517799999996</v>
      </c>
      <c r="L410">
        <v>745.31134799999995</v>
      </c>
      <c r="M410">
        <v>674.89869999999996</v>
      </c>
      <c r="N410">
        <v>570.93867799999998</v>
      </c>
      <c r="O410">
        <v>455.705443</v>
      </c>
      <c r="P410">
        <v>276.66422699999998</v>
      </c>
      <c r="Q410">
        <v>206.656049</v>
      </c>
      <c r="R410">
        <v>20.907264000000001</v>
      </c>
      <c r="S410">
        <v>36.383178000000001</v>
      </c>
      <c r="T410">
        <v>26.280352000000001</v>
      </c>
      <c r="U410">
        <v>19.682891999999999</v>
      </c>
      <c r="V410">
        <v>21.617849</v>
      </c>
      <c r="W410">
        <v>9.3006100000000007</v>
      </c>
      <c r="X410">
        <v>16.035101000000001</v>
      </c>
      <c r="Y410">
        <v>17.392924000000001</v>
      </c>
      <c r="Z410">
        <v>19.584220999999999</v>
      </c>
      <c r="AA410">
        <v>17.969785000000002</v>
      </c>
      <c r="AB410">
        <v>17.931156999999999</v>
      </c>
      <c r="AC410">
        <v>18.341370999999999</v>
      </c>
      <c r="AD410">
        <v>18.505175000000001</v>
      </c>
      <c r="AE410">
        <v>19.349519000000001</v>
      </c>
      <c r="AF410">
        <v>18.876107999999999</v>
      </c>
      <c r="AG410">
        <v>17.523031</v>
      </c>
      <c r="AH410">
        <v>0.78833200000000003</v>
      </c>
      <c r="AI410">
        <v>2.5748129999999998</v>
      </c>
      <c r="AJ410">
        <v>2.5455239999999999</v>
      </c>
      <c r="AK410">
        <v>3.0398809999999998</v>
      </c>
      <c r="AL410">
        <v>4.4643129999999998</v>
      </c>
      <c r="AM410">
        <v>4.9994959999999997</v>
      </c>
      <c r="AN410">
        <v>5.0005509999999997</v>
      </c>
      <c r="AO410">
        <v>0.122824</v>
      </c>
      <c r="AP410">
        <v>0.13280900000000001</v>
      </c>
      <c r="AQ410">
        <v>0.122875</v>
      </c>
      <c r="AR410">
        <v>1.0109900000000001</v>
      </c>
      <c r="AS410">
        <v>2.1859E-2</v>
      </c>
      <c r="AT410">
        <v>-0.61990400000000001</v>
      </c>
      <c r="AU410" s="1">
        <v>8.1792859999999998E-5</v>
      </c>
      <c r="AV410">
        <v>0</v>
      </c>
    </row>
    <row r="411" spans="1:48">
      <c r="A411">
        <v>409</v>
      </c>
      <c r="B411">
        <v>346.95719000000003</v>
      </c>
      <c r="C411">
        <v>318.47508499999998</v>
      </c>
      <c r="D411">
        <v>294.954318</v>
      </c>
      <c r="E411">
        <v>272.73233299999998</v>
      </c>
      <c r="F411">
        <v>248.15086199999999</v>
      </c>
      <c r="G411">
        <v>172.279101</v>
      </c>
      <c r="H411">
        <v>121.369495</v>
      </c>
      <c r="I411">
        <v>61.011842999999999</v>
      </c>
      <c r="J411">
        <v>720.99890500000004</v>
      </c>
      <c r="K411">
        <v>765.58777999999995</v>
      </c>
      <c r="L411">
        <v>740.93733599999996</v>
      </c>
      <c r="M411">
        <v>662.47054600000001</v>
      </c>
      <c r="N411">
        <v>556.12174500000003</v>
      </c>
      <c r="O411">
        <v>456.10039499999999</v>
      </c>
      <c r="P411">
        <v>298.36230999999998</v>
      </c>
      <c r="Q411">
        <v>218.63894099999999</v>
      </c>
      <c r="R411">
        <v>21.589779</v>
      </c>
      <c r="S411">
        <v>36.943900999999997</v>
      </c>
      <c r="T411">
        <v>26.431408000000001</v>
      </c>
      <c r="U411">
        <v>19.644912999999999</v>
      </c>
      <c r="V411">
        <v>21.655774999999998</v>
      </c>
      <c r="W411">
        <v>9.2241049999999998</v>
      </c>
      <c r="X411">
        <v>16.035101000000001</v>
      </c>
      <c r="Y411">
        <v>17.545110000000001</v>
      </c>
      <c r="Z411">
        <v>19.546230000000001</v>
      </c>
      <c r="AA411">
        <v>18.083796</v>
      </c>
      <c r="AB411">
        <v>17.931156999999999</v>
      </c>
      <c r="AC411">
        <v>18.379379</v>
      </c>
      <c r="AD411">
        <v>18.467155000000002</v>
      </c>
      <c r="AE411">
        <v>19.349519000000001</v>
      </c>
      <c r="AF411">
        <v>18.800093</v>
      </c>
      <c r="AG411">
        <v>17.485002000000001</v>
      </c>
      <c r="AH411">
        <v>0.79138399999999998</v>
      </c>
      <c r="AI411">
        <v>2.5700829999999999</v>
      </c>
      <c r="AJ411">
        <v>2.54705</v>
      </c>
      <c r="AK411">
        <v>3.0423230000000001</v>
      </c>
      <c r="AL411">
        <v>4.4664489999999999</v>
      </c>
      <c r="AM411">
        <v>4.9994959999999997</v>
      </c>
      <c r="AN411">
        <v>5.0005509999999997</v>
      </c>
      <c r="AO411">
        <v>0.122824</v>
      </c>
      <c r="AP411">
        <v>0.13311400000000001</v>
      </c>
      <c r="AQ411">
        <v>0.12257</v>
      </c>
      <c r="AR411">
        <v>1.010532</v>
      </c>
      <c r="AS411">
        <v>2.1859E-2</v>
      </c>
      <c r="AT411">
        <v>-0.61959900000000001</v>
      </c>
      <c r="AU411">
        <v>2.34E-4</v>
      </c>
      <c r="AV411">
        <v>0</v>
      </c>
    </row>
    <row r="412" spans="1:48">
      <c r="A412">
        <v>410</v>
      </c>
      <c r="B412">
        <v>345.410867</v>
      </c>
      <c r="C412">
        <v>315.418679</v>
      </c>
      <c r="D412">
        <v>293.942924</v>
      </c>
      <c r="E412">
        <v>270.224535</v>
      </c>
      <c r="F412">
        <v>250.199468</v>
      </c>
      <c r="G412">
        <v>177.41526400000001</v>
      </c>
      <c r="H412">
        <v>123.894576</v>
      </c>
      <c r="I412">
        <v>61.253222999999998</v>
      </c>
      <c r="J412">
        <v>709.32652800000005</v>
      </c>
      <c r="K412">
        <v>755.31208700000002</v>
      </c>
      <c r="L412">
        <v>720.83142799999996</v>
      </c>
      <c r="M412">
        <v>642.65196800000001</v>
      </c>
      <c r="N412">
        <v>548.91361400000005</v>
      </c>
      <c r="O412">
        <v>455.25900999999999</v>
      </c>
      <c r="P412">
        <v>315.94228700000002</v>
      </c>
      <c r="Q412">
        <v>213.833868</v>
      </c>
      <c r="R412">
        <v>22.369097</v>
      </c>
      <c r="S412">
        <v>37.600186999999998</v>
      </c>
      <c r="T412">
        <v>26.679334000000001</v>
      </c>
      <c r="U412">
        <v>19.666418</v>
      </c>
      <c r="V412">
        <v>21.715178000000002</v>
      </c>
      <c r="W412">
        <v>9.2840220000000002</v>
      </c>
      <c r="X412">
        <v>16.056681999999999</v>
      </c>
      <c r="Y412">
        <v>17.490562000000001</v>
      </c>
      <c r="Z412">
        <v>19.795667000000002</v>
      </c>
      <c r="AA412">
        <v>18.181303</v>
      </c>
      <c r="AB412">
        <v>18.180897000000002</v>
      </c>
      <c r="AC412">
        <v>18.476906</v>
      </c>
      <c r="AD412">
        <v>18.602737999999999</v>
      </c>
      <c r="AE412">
        <v>19.409001</v>
      </c>
      <c r="AF412">
        <v>19.01164</v>
      </c>
      <c r="AG412">
        <v>17.544556</v>
      </c>
      <c r="AH412">
        <v>0.78817899999999996</v>
      </c>
      <c r="AI412">
        <v>2.5555880000000002</v>
      </c>
      <c r="AJ412">
        <v>2.542624</v>
      </c>
      <c r="AK412">
        <v>3.0546829999999998</v>
      </c>
      <c r="AL412">
        <v>4.466907</v>
      </c>
      <c r="AM412">
        <v>4.9994959999999997</v>
      </c>
      <c r="AN412">
        <v>5.0005509999999997</v>
      </c>
      <c r="AO412">
        <v>0.122672</v>
      </c>
      <c r="AP412">
        <v>0.132961</v>
      </c>
      <c r="AQ412">
        <v>0.12257</v>
      </c>
      <c r="AR412">
        <v>1.010837</v>
      </c>
      <c r="AS412">
        <v>2.4299999999999999E-2</v>
      </c>
      <c r="AT412">
        <v>-0.61959900000000001</v>
      </c>
      <c r="AU412">
        <v>2.34E-4</v>
      </c>
      <c r="AV412">
        <v>0</v>
      </c>
    </row>
    <row r="413" spans="1:48">
      <c r="A413">
        <v>411</v>
      </c>
      <c r="B413">
        <v>343.48953</v>
      </c>
      <c r="C413">
        <v>311.139475</v>
      </c>
      <c r="D413">
        <v>291.44519100000002</v>
      </c>
      <c r="E413">
        <v>270.94214599999998</v>
      </c>
      <c r="F413">
        <v>250.28537299999999</v>
      </c>
      <c r="G413">
        <v>186.13386</v>
      </c>
      <c r="H413">
        <v>128.699175</v>
      </c>
      <c r="I413">
        <v>62.991002999999999</v>
      </c>
      <c r="J413">
        <v>711.19881099999998</v>
      </c>
      <c r="K413">
        <v>753.84844499999997</v>
      </c>
      <c r="L413">
        <v>730.10655199999997</v>
      </c>
      <c r="M413">
        <v>642.51807699999995</v>
      </c>
      <c r="N413">
        <v>548.56612299999995</v>
      </c>
      <c r="O413">
        <v>440.72191199999997</v>
      </c>
      <c r="P413">
        <v>297.98869000000002</v>
      </c>
      <c r="Q413">
        <v>204.93585899999999</v>
      </c>
      <c r="R413">
        <v>22.645182999999999</v>
      </c>
      <c r="S413">
        <v>37.536288999999996</v>
      </c>
      <c r="T413">
        <v>26.312659</v>
      </c>
      <c r="U413">
        <v>19.487492</v>
      </c>
      <c r="V413">
        <v>21.308911999999999</v>
      </c>
      <c r="W413">
        <v>9.4098330000000008</v>
      </c>
      <c r="X413">
        <v>15.381708</v>
      </c>
      <c r="Y413">
        <v>17.082996000000001</v>
      </c>
      <c r="Z413">
        <v>19.502745999999998</v>
      </c>
      <c r="AA413">
        <v>18.002291</v>
      </c>
      <c r="AB413">
        <v>17.963695000000001</v>
      </c>
      <c r="AC413">
        <v>18.411888999999999</v>
      </c>
      <c r="AD413">
        <v>18.385615999999999</v>
      </c>
      <c r="AE413">
        <v>19.419986000000002</v>
      </c>
      <c r="AF413">
        <v>18.832605999999998</v>
      </c>
      <c r="AG413">
        <v>17.555558000000001</v>
      </c>
      <c r="AH413">
        <v>0.78970499999999999</v>
      </c>
      <c r="AI413">
        <v>2.5394139999999998</v>
      </c>
      <c r="AJ413">
        <v>2.5401829999999999</v>
      </c>
      <c r="AK413">
        <v>3.062465</v>
      </c>
      <c r="AL413">
        <v>4.467975</v>
      </c>
      <c r="AM413">
        <v>4.9994959999999997</v>
      </c>
      <c r="AN413">
        <v>5.0005509999999997</v>
      </c>
      <c r="AO413">
        <v>0.122672</v>
      </c>
      <c r="AP413">
        <v>0.13311400000000001</v>
      </c>
      <c r="AQ413">
        <v>0.122723</v>
      </c>
      <c r="AR413">
        <v>1.009312</v>
      </c>
      <c r="AS413">
        <v>2.7505000000000002E-2</v>
      </c>
      <c r="AT413">
        <v>-0.61959900000000001</v>
      </c>
      <c r="AU413" s="1">
        <v>8.1792859999999998E-5</v>
      </c>
      <c r="AV413">
        <v>0</v>
      </c>
    </row>
    <row r="414" spans="1:48">
      <c r="A414">
        <v>412</v>
      </c>
      <c r="B414">
        <v>338.07107200000002</v>
      </c>
      <c r="C414">
        <v>313.72247499999997</v>
      </c>
      <c r="D414">
        <v>293.82209</v>
      </c>
      <c r="E414">
        <v>272.48287900000003</v>
      </c>
      <c r="F414">
        <v>248.49973800000001</v>
      </c>
      <c r="G414">
        <v>189.397042</v>
      </c>
      <c r="H414">
        <v>135.02708999999999</v>
      </c>
      <c r="I414">
        <v>63.594669000000003</v>
      </c>
      <c r="J414">
        <v>710.59399599999995</v>
      </c>
      <c r="K414">
        <v>749.18665899999996</v>
      </c>
      <c r="L414">
        <v>730.56232899999998</v>
      </c>
      <c r="M414">
        <v>651.01805400000001</v>
      </c>
      <c r="N414">
        <v>563.03884100000005</v>
      </c>
      <c r="O414">
        <v>446.84552200000002</v>
      </c>
      <c r="P414">
        <v>331.19002799999998</v>
      </c>
      <c r="Q414">
        <v>197.134467</v>
      </c>
      <c r="R414">
        <v>22.510121999999999</v>
      </c>
      <c r="S414">
        <v>37.365721000000001</v>
      </c>
      <c r="T414">
        <v>26.102422000000001</v>
      </c>
      <c r="U414">
        <v>19.541951999999998</v>
      </c>
      <c r="V414">
        <v>21.401232</v>
      </c>
      <c r="W414">
        <v>9.3881689999999995</v>
      </c>
      <c r="X414">
        <v>15.321996</v>
      </c>
      <c r="Y414">
        <v>16.795010999999999</v>
      </c>
      <c r="Z414">
        <v>19.443235000000001</v>
      </c>
      <c r="AA414">
        <v>17.980782999999999</v>
      </c>
      <c r="AB414">
        <v>17.828037999999999</v>
      </c>
      <c r="AC414">
        <v>18.352366</v>
      </c>
      <c r="AD414">
        <v>18.326059999999998</v>
      </c>
      <c r="AE414">
        <v>19.398485000000001</v>
      </c>
      <c r="AF414">
        <v>18.849091000000001</v>
      </c>
      <c r="AG414">
        <v>17.57206</v>
      </c>
      <c r="AH414">
        <v>0.787416</v>
      </c>
      <c r="AI414">
        <v>2.5917490000000001</v>
      </c>
      <c r="AJ414">
        <v>2.5569700000000002</v>
      </c>
      <c r="AK414">
        <v>3.0728409999999999</v>
      </c>
      <c r="AL414">
        <v>4.46767</v>
      </c>
      <c r="AM414">
        <v>4.9994959999999997</v>
      </c>
      <c r="AN414">
        <v>5.0005509999999997</v>
      </c>
      <c r="AO414">
        <v>0.122366</v>
      </c>
      <c r="AP414">
        <v>0.13280900000000001</v>
      </c>
      <c r="AQ414">
        <v>0.122875</v>
      </c>
      <c r="AR414">
        <v>1.009922</v>
      </c>
      <c r="AS414">
        <v>3.0099999999999998E-2</v>
      </c>
      <c r="AT414">
        <v>-0.61990400000000001</v>
      </c>
      <c r="AU414" s="1">
        <v>8.1792859999999998E-5</v>
      </c>
      <c r="AV414">
        <v>0</v>
      </c>
    </row>
    <row r="415" spans="1:48">
      <c r="A415">
        <v>413</v>
      </c>
      <c r="B415">
        <v>337.98754500000001</v>
      </c>
      <c r="C415">
        <v>315.03145499999999</v>
      </c>
      <c r="D415">
        <v>294.10640699999999</v>
      </c>
      <c r="E415">
        <v>274.73869200000001</v>
      </c>
      <c r="F415">
        <v>249.127217</v>
      </c>
      <c r="G415">
        <v>188.736695</v>
      </c>
      <c r="H415">
        <v>136.40918600000001</v>
      </c>
      <c r="I415">
        <v>66.521167000000005</v>
      </c>
      <c r="J415">
        <v>703.25097300000004</v>
      </c>
      <c r="K415">
        <v>744.20881999999995</v>
      </c>
      <c r="L415">
        <v>721.13997700000004</v>
      </c>
      <c r="M415">
        <v>655.56128999999999</v>
      </c>
      <c r="N415">
        <v>562.67060300000003</v>
      </c>
      <c r="O415">
        <v>447.194345</v>
      </c>
      <c r="P415">
        <v>337.38680599999998</v>
      </c>
      <c r="Q415">
        <v>196.16942</v>
      </c>
      <c r="R415">
        <v>22.271888000000001</v>
      </c>
      <c r="S415">
        <v>37.168109999999999</v>
      </c>
      <c r="T415">
        <v>25.751487999999998</v>
      </c>
      <c r="U415">
        <v>19.379024000000001</v>
      </c>
      <c r="V415">
        <v>21.086753000000002</v>
      </c>
      <c r="W415">
        <v>9.415362</v>
      </c>
      <c r="X415">
        <v>15.005971000000001</v>
      </c>
      <c r="Y415">
        <v>16.479437000000001</v>
      </c>
      <c r="Z415">
        <v>19.242260999999999</v>
      </c>
      <c r="AA415">
        <v>17.779744000000001</v>
      </c>
      <c r="AB415">
        <v>17.740955</v>
      </c>
      <c r="AC415">
        <v>18.265352</v>
      </c>
      <c r="AD415">
        <v>18.315066000000002</v>
      </c>
      <c r="AE415">
        <v>19.197586000000001</v>
      </c>
      <c r="AF415">
        <v>18.762083000000001</v>
      </c>
      <c r="AG415">
        <v>17.485002000000001</v>
      </c>
      <c r="AH415">
        <v>0.78680499999999998</v>
      </c>
      <c r="AI415">
        <v>2.5795430000000001</v>
      </c>
      <c r="AJ415">
        <v>2.5540699999999998</v>
      </c>
      <c r="AK415">
        <v>3.0855060000000001</v>
      </c>
      <c r="AL415">
        <v>4.467975</v>
      </c>
      <c r="AM415">
        <v>4.9994959999999997</v>
      </c>
      <c r="AN415">
        <v>5.0005509999999997</v>
      </c>
      <c r="AO415">
        <v>0.122824</v>
      </c>
      <c r="AP415">
        <v>0.13280900000000001</v>
      </c>
      <c r="AQ415">
        <v>0.122723</v>
      </c>
      <c r="AR415">
        <v>1.0091589999999999</v>
      </c>
      <c r="AS415">
        <v>3.0557999999999998E-2</v>
      </c>
      <c r="AT415">
        <v>-0.61959900000000001</v>
      </c>
      <c r="AU415" s="1">
        <v>8.1792859999999998E-5</v>
      </c>
      <c r="AV415">
        <v>0</v>
      </c>
    </row>
    <row r="416" spans="1:48">
      <c r="A416">
        <v>414</v>
      </c>
      <c r="B416">
        <v>331.93263200000001</v>
      </c>
      <c r="C416">
        <v>313.31388299999998</v>
      </c>
      <c r="D416">
        <v>293.81675799999999</v>
      </c>
      <c r="E416">
        <v>270.32047</v>
      </c>
      <c r="F416">
        <v>249.28281799999999</v>
      </c>
      <c r="G416">
        <v>193.32507799999999</v>
      </c>
      <c r="H416">
        <v>135.20982900000001</v>
      </c>
      <c r="I416">
        <v>69.828339999999997</v>
      </c>
      <c r="J416">
        <v>699.43008999999995</v>
      </c>
      <c r="K416">
        <v>738.22380499999997</v>
      </c>
      <c r="L416">
        <v>720.37702899999999</v>
      </c>
      <c r="M416">
        <v>653.00014299999998</v>
      </c>
      <c r="N416">
        <v>574.59550300000001</v>
      </c>
      <c r="O416">
        <v>453.41261800000001</v>
      </c>
      <c r="P416">
        <v>337.75701299999997</v>
      </c>
      <c r="Q416">
        <v>181.62880699999999</v>
      </c>
      <c r="R416">
        <v>22.163710999999999</v>
      </c>
      <c r="S416">
        <v>36.799807999999999</v>
      </c>
      <c r="T416">
        <v>25.341234</v>
      </c>
      <c r="U416">
        <v>19.270547000000001</v>
      </c>
      <c r="V416">
        <v>20.750691</v>
      </c>
      <c r="W416">
        <v>9.4973880000000008</v>
      </c>
      <c r="X416">
        <v>14.897088</v>
      </c>
      <c r="Y416">
        <v>16.370712999999999</v>
      </c>
      <c r="Z416">
        <v>19.285755000000002</v>
      </c>
      <c r="AA416">
        <v>17.823253999999999</v>
      </c>
      <c r="AB416">
        <v>17.784497000000002</v>
      </c>
      <c r="AC416">
        <v>18.270849999999999</v>
      </c>
      <c r="AD416">
        <v>18.358587</v>
      </c>
      <c r="AE416">
        <v>19.279048</v>
      </c>
      <c r="AF416">
        <v>18.729569000000001</v>
      </c>
      <c r="AG416">
        <v>17.452473999999999</v>
      </c>
      <c r="AH416">
        <v>0.78665300000000005</v>
      </c>
      <c r="AI416">
        <v>2.5613860000000002</v>
      </c>
      <c r="AJ416">
        <v>2.5461339999999999</v>
      </c>
      <c r="AK416">
        <v>3.0845910000000001</v>
      </c>
      <c r="AL416">
        <v>4.4635499999999997</v>
      </c>
      <c r="AM416">
        <v>4.9994959999999997</v>
      </c>
      <c r="AN416">
        <v>5.0005509999999997</v>
      </c>
      <c r="AO416">
        <v>0.122519</v>
      </c>
      <c r="AP416">
        <v>0.132961</v>
      </c>
      <c r="AQ416">
        <v>0.122723</v>
      </c>
      <c r="AR416">
        <v>1.0106850000000001</v>
      </c>
      <c r="AS416">
        <v>2.7962999999999998E-2</v>
      </c>
      <c r="AT416">
        <v>-0.61975100000000005</v>
      </c>
      <c r="AU416">
        <v>2.34E-4</v>
      </c>
      <c r="AV416">
        <v>0</v>
      </c>
    </row>
    <row r="417" spans="1:48">
      <c r="A417">
        <v>415</v>
      </c>
      <c r="B417">
        <v>333.16912000000002</v>
      </c>
      <c r="C417">
        <v>317.63274899999999</v>
      </c>
      <c r="D417">
        <v>293.590171</v>
      </c>
      <c r="E417">
        <v>270.09183899999999</v>
      </c>
      <c r="F417">
        <v>249.164761</v>
      </c>
      <c r="G417">
        <v>199.88511</v>
      </c>
      <c r="H417">
        <v>136.070258</v>
      </c>
      <c r="I417">
        <v>71.326639</v>
      </c>
      <c r="J417">
        <v>694.36412399999995</v>
      </c>
      <c r="K417">
        <v>738.40213300000005</v>
      </c>
      <c r="L417">
        <v>704.70406400000002</v>
      </c>
      <c r="M417">
        <v>634.48213599999997</v>
      </c>
      <c r="N417">
        <v>545.70849599999997</v>
      </c>
      <c r="O417">
        <v>456.49534199999999</v>
      </c>
      <c r="P417">
        <v>343.58767499999999</v>
      </c>
      <c r="Q417">
        <v>196.932637</v>
      </c>
      <c r="R417">
        <v>22.120343999999999</v>
      </c>
      <c r="S417">
        <v>36.794403000000003</v>
      </c>
      <c r="T417">
        <v>25.071138999999999</v>
      </c>
      <c r="U417">
        <v>19.303045999999998</v>
      </c>
      <c r="V417">
        <v>20.631333000000001</v>
      </c>
      <c r="W417">
        <v>9.4918589999999998</v>
      </c>
      <c r="X417">
        <v>14.815308999999999</v>
      </c>
      <c r="Y417">
        <v>16.289048999999999</v>
      </c>
      <c r="Z417">
        <v>19.242260999999999</v>
      </c>
      <c r="AA417">
        <v>17.855764000000001</v>
      </c>
      <c r="AB417">
        <v>17.778998000000001</v>
      </c>
      <c r="AC417">
        <v>18.189328</v>
      </c>
      <c r="AD417">
        <v>18.429134999999999</v>
      </c>
      <c r="AE417">
        <v>19.273555000000002</v>
      </c>
      <c r="AF417">
        <v>18.762083000000001</v>
      </c>
      <c r="AG417">
        <v>17.523031</v>
      </c>
      <c r="AH417">
        <v>0.78955299999999995</v>
      </c>
      <c r="AI417">
        <v>2.554214</v>
      </c>
      <c r="AJ417">
        <v>2.5421670000000001</v>
      </c>
      <c r="AK417">
        <v>3.0803180000000001</v>
      </c>
      <c r="AL417">
        <v>4.4640079999999998</v>
      </c>
      <c r="AM417">
        <v>4.9994959999999997</v>
      </c>
      <c r="AN417">
        <v>5.0005509999999997</v>
      </c>
      <c r="AO417">
        <v>0.122672</v>
      </c>
      <c r="AP417">
        <v>0.13311400000000001</v>
      </c>
      <c r="AQ417">
        <v>0.122723</v>
      </c>
      <c r="AR417">
        <v>1.010227</v>
      </c>
      <c r="AS417">
        <v>2.4910999999999999E-2</v>
      </c>
      <c r="AT417">
        <v>-0.61975100000000005</v>
      </c>
      <c r="AU417">
        <v>2.34E-4</v>
      </c>
      <c r="AV417">
        <v>0</v>
      </c>
    </row>
    <row r="418" spans="1:48">
      <c r="A418">
        <v>416</v>
      </c>
      <c r="B418">
        <v>329.704049</v>
      </c>
      <c r="C418">
        <v>314.23039499999999</v>
      </c>
      <c r="D418">
        <v>294.55415599999998</v>
      </c>
      <c r="E418">
        <v>273.85255000000001</v>
      </c>
      <c r="F418">
        <v>248.90736999999999</v>
      </c>
      <c r="G418">
        <v>205.07759799999999</v>
      </c>
      <c r="H418">
        <v>142.714349</v>
      </c>
      <c r="I418">
        <v>72.468649999999997</v>
      </c>
      <c r="J418">
        <v>683.60894099999996</v>
      </c>
      <c r="K418">
        <v>727.58507399999996</v>
      </c>
      <c r="L418">
        <v>691.05370200000004</v>
      </c>
      <c r="M418">
        <v>621.56086800000003</v>
      </c>
      <c r="N418">
        <v>530.07184700000005</v>
      </c>
      <c r="O418">
        <v>459.01371899999998</v>
      </c>
      <c r="P418">
        <v>355.21276999999998</v>
      </c>
      <c r="Q418">
        <v>210.08899099999999</v>
      </c>
      <c r="R418">
        <v>22.277367000000002</v>
      </c>
      <c r="S418">
        <v>36.799807999999999</v>
      </c>
      <c r="T418">
        <v>25.000983999999999</v>
      </c>
      <c r="U418">
        <v>19.308537999999999</v>
      </c>
      <c r="V418">
        <v>20.5609</v>
      </c>
      <c r="W418">
        <v>9.6503759999999996</v>
      </c>
      <c r="X418">
        <v>14.630134999999999</v>
      </c>
      <c r="Y418">
        <v>16.142225</v>
      </c>
      <c r="Z418">
        <v>19.285755000000002</v>
      </c>
      <c r="AA418">
        <v>17.975283999999998</v>
      </c>
      <c r="AB418">
        <v>17.822538999999999</v>
      </c>
      <c r="AC418">
        <v>18.232838999999998</v>
      </c>
      <c r="AD418">
        <v>18.434631</v>
      </c>
      <c r="AE418">
        <v>19.241064999999999</v>
      </c>
      <c r="AF418">
        <v>18.805588</v>
      </c>
      <c r="AG418">
        <v>17.452473999999999</v>
      </c>
      <c r="AH418">
        <v>0.791995</v>
      </c>
      <c r="AI418">
        <v>2.5560450000000001</v>
      </c>
      <c r="AJ418">
        <v>2.5497969999999999</v>
      </c>
      <c r="AK418">
        <v>3.0797080000000001</v>
      </c>
      <c r="AL418">
        <v>4.4632449999999997</v>
      </c>
      <c r="AM418">
        <v>4.9994959999999997</v>
      </c>
      <c r="AN418">
        <v>5.0005509999999997</v>
      </c>
      <c r="AO418">
        <v>0.122519</v>
      </c>
      <c r="AP418">
        <v>0.132961</v>
      </c>
      <c r="AQ418">
        <v>0.12257</v>
      </c>
      <c r="AR418">
        <v>1.0106850000000001</v>
      </c>
      <c r="AS418">
        <v>2.1859E-2</v>
      </c>
      <c r="AT418">
        <v>-0.62005699999999997</v>
      </c>
      <c r="AU418">
        <v>2.34E-4</v>
      </c>
      <c r="AV418">
        <v>0</v>
      </c>
    </row>
    <row r="419" spans="1:48">
      <c r="A419">
        <v>417</v>
      </c>
      <c r="B419">
        <v>331.96915899999999</v>
      </c>
      <c r="C419">
        <v>325.10375399999998</v>
      </c>
      <c r="D419">
        <v>296.21265</v>
      </c>
      <c r="E419">
        <v>276.15496999999999</v>
      </c>
      <c r="F419">
        <v>246.20236299999999</v>
      </c>
      <c r="G419">
        <v>203.819436</v>
      </c>
      <c r="H419">
        <v>134.11864700000001</v>
      </c>
      <c r="I419">
        <v>74.448516999999995</v>
      </c>
      <c r="J419">
        <v>687.06008199999997</v>
      </c>
      <c r="K419">
        <v>734.66265699999997</v>
      </c>
      <c r="L419">
        <v>715.44125099999997</v>
      </c>
      <c r="M419">
        <v>631.13656300000002</v>
      </c>
      <c r="N419">
        <v>538.01910199999998</v>
      </c>
      <c r="O419">
        <v>459.87534499999998</v>
      </c>
      <c r="P419">
        <v>328.15156899999999</v>
      </c>
      <c r="Q419">
        <v>212.790864</v>
      </c>
      <c r="R419">
        <v>22.504643999999999</v>
      </c>
      <c r="S419">
        <v>36.949306</v>
      </c>
      <c r="T419">
        <v>25.152218999999999</v>
      </c>
      <c r="U419">
        <v>19.308537999999999</v>
      </c>
      <c r="V419">
        <v>20.484974999999999</v>
      </c>
      <c r="W419">
        <v>9.6121300000000005</v>
      </c>
      <c r="X419">
        <v>14.744548999999999</v>
      </c>
      <c r="Y419">
        <v>16.218392000000001</v>
      </c>
      <c r="Z419">
        <v>19.437743000000001</v>
      </c>
      <c r="AA419">
        <v>17.937277999999999</v>
      </c>
      <c r="AB419">
        <v>18.050761999999999</v>
      </c>
      <c r="AC419">
        <v>18.384875999999998</v>
      </c>
      <c r="AD419">
        <v>18.586706</v>
      </c>
      <c r="AE419">
        <v>19.317031</v>
      </c>
      <c r="AF419">
        <v>18.805588</v>
      </c>
      <c r="AG419">
        <v>17.528531999999998</v>
      </c>
      <c r="AH419">
        <v>0.79092600000000002</v>
      </c>
      <c r="AI419">
        <v>2.5702349999999998</v>
      </c>
      <c r="AJ419">
        <v>2.5484239999999998</v>
      </c>
      <c r="AK419">
        <v>3.083828</v>
      </c>
      <c r="AL419">
        <v>4.4629399999999997</v>
      </c>
      <c r="AM419">
        <v>4.9994959999999997</v>
      </c>
      <c r="AN419">
        <v>5.0005509999999997</v>
      </c>
      <c r="AO419">
        <v>0.122672</v>
      </c>
      <c r="AP419">
        <v>0.132961</v>
      </c>
      <c r="AQ419">
        <v>0.122875</v>
      </c>
      <c r="AR419">
        <v>1.0106850000000001</v>
      </c>
      <c r="AS419">
        <v>2.0027E-2</v>
      </c>
      <c r="AT419">
        <v>-0.61944600000000005</v>
      </c>
      <c r="AU419">
        <v>2.34E-4</v>
      </c>
      <c r="AV419">
        <v>0</v>
      </c>
    </row>
    <row r="420" spans="1:48">
      <c r="A420">
        <v>418</v>
      </c>
      <c r="B420">
        <v>339.81168200000002</v>
      </c>
      <c r="C420">
        <v>325.97601400000002</v>
      </c>
      <c r="D420">
        <v>294.62255499999998</v>
      </c>
      <c r="E420">
        <v>274.85010899999997</v>
      </c>
      <c r="F420">
        <v>247.06136900000001</v>
      </c>
      <c r="G420">
        <v>206.977791</v>
      </c>
      <c r="H420">
        <v>137.76549900000001</v>
      </c>
      <c r="I420">
        <v>75.836392000000004</v>
      </c>
      <c r="J420">
        <v>699.67980899999998</v>
      </c>
      <c r="K420">
        <v>734.21698500000002</v>
      </c>
      <c r="L420">
        <v>716.13032799999996</v>
      </c>
      <c r="M420">
        <v>643.389274</v>
      </c>
      <c r="N420">
        <v>550.07423900000003</v>
      </c>
      <c r="O420">
        <v>472.29042900000002</v>
      </c>
      <c r="P420">
        <v>320.20753000000002</v>
      </c>
      <c r="Q420">
        <v>216.20748399999999</v>
      </c>
      <c r="R420">
        <v>22.612788999999999</v>
      </c>
      <c r="S420">
        <v>37.018642</v>
      </c>
      <c r="T420">
        <v>25.071138999999999</v>
      </c>
      <c r="U420">
        <v>19.227062</v>
      </c>
      <c r="V420">
        <v>20.441523</v>
      </c>
      <c r="W420">
        <v>9.6448470000000004</v>
      </c>
      <c r="X420">
        <v>14.777174</v>
      </c>
      <c r="Y420">
        <v>16.289048999999999</v>
      </c>
      <c r="Z420">
        <v>19.280262</v>
      </c>
      <c r="AA420">
        <v>17.893771999999998</v>
      </c>
      <c r="AB420">
        <v>17.893118999999999</v>
      </c>
      <c r="AC420">
        <v>18.341370999999999</v>
      </c>
      <c r="AD420">
        <v>18.505175000000001</v>
      </c>
      <c r="AE420">
        <v>19.349519000000001</v>
      </c>
      <c r="AF420">
        <v>18.762083000000001</v>
      </c>
      <c r="AG420">
        <v>17.523031</v>
      </c>
      <c r="AH420">
        <v>0.78344800000000003</v>
      </c>
      <c r="AI420">
        <v>2.5439919999999998</v>
      </c>
      <c r="AJ420">
        <v>2.5534599999999998</v>
      </c>
      <c r="AK420">
        <v>3.0853540000000002</v>
      </c>
      <c r="AL420">
        <v>4.4604990000000004</v>
      </c>
      <c r="AM420">
        <v>4.9994959999999997</v>
      </c>
      <c r="AN420">
        <v>5.0005509999999997</v>
      </c>
      <c r="AO420">
        <v>0.122824</v>
      </c>
      <c r="AP420">
        <v>0.13311400000000001</v>
      </c>
      <c r="AQ420">
        <v>0.12257</v>
      </c>
      <c r="AR420">
        <v>1.0106850000000001</v>
      </c>
      <c r="AS420">
        <v>2.0485E-2</v>
      </c>
      <c r="AT420">
        <v>-0.61975100000000005</v>
      </c>
      <c r="AU420">
        <v>3.8699999999999997E-4</v>
      </c>
      <c r="AV420">
        <v>0</v>
      </c>
    </row>
    <row r="421" spans="1:48">
      <c r="A421">
        <v>419</v>
      </c>
      <c r="B421">
        <v>340.645329</v>
      </c>
      <c r="C421">
        <v>334.33657799999997</v>
      </c>
      <c r="D421">
        <v>299.07464499999998</v>
      </c>
      <c r="E421">
        <v>278.11077</v>
      </c>
      <c r="F421">
        <v>247.20624100000001</v>
      </c>
      <c r="G421">
        <v>202.549949</v>
      </c>
      <c r="H421">
        <v>141.343729</v>
      </c>
      <c r="I421">
        <v>78.764257000000001</v>
      </c>
      <c r="J421">
        <v>694.54081499999995</v>
      </c>
      <c r="K421">
        <v>728.23411499999997</v>
      </c>
      <c r="L421">
        <v>708.01809000000003</v>
      </c>
      <c r="M421">
        <v>639.52408700000001</v>
      </c>
      <c r="N421">
        <v>541.12254600000006</v>
      </c>
      <c r="O421">
        <v>468.73172699999998</v>
      </c>
      <c r="P421">
        <v>319.54312199999998</v>
      </c>
      <c r="Q421">
        <v>222.69443999999999</v>
      </c>
      <c r="R421">
        <v>22.872385999999999</v>
      </c>
      <c r="S421">
        <v>37.200069999999997</v>
      </c>
      <c r="T421">
        <v>25.065674000000001</v>
      </c>
      <c r="U421">
        <v>19.107583999999999</v>
      </c>
      <c r="V421">
        <v>20.739719000000001</v>
      </c>
      <c r="W421">
        <v>9.6393190000000004</v>
      </c>
      <c r="X421">
        <v>14.809797</v>
      </c>
      <c r="Y421">
        <v>16.283543000000002</v>
      </c>
      <c r="Z421">
        <v>19.540738000000001</v>
      </c>
      <c r="AA421">
        <v>18.078298</v>
      </c>
      <c r="AB421">
        <v>17.963695000000001</v>
      </c>
      <c r="AC421">
        <v>18.335874</v>
      </c>
      <c r="AD421">
        <v>18.61373</v>
      </c>
      <c r="AE421">
        <v>19.306045000000001</v>
      </c>
      <c r="AF421">
        <v>18.794597</v>
      </c>
      <c r="AG421">
        <v>17.517530000000001</v>
      </c>
      <c r="AH421">
        <v>0.78558399999999995</v>
      </c>
      <c r="AI421">
        <v>2.5313270000000001</v>
      </c>
      <c r="AJ421">
        <v>2.5444559999999998</v>
      </c>
      <c r="AK421">
        <v>3.0818439999999998</v>
      </c>
      <c r="AL421">
        <v>4.4524119999999998</v>
      </c>
      <c r="AM421">
        <v>4.9994959999999997</v>
      </c>
      <c r="AN421">
        <v>5.0005509999999997</v>
      </c>
      <c r="AO421">
        <v>0.122672</v>
      </c>
      <c r="AP421">
        <v>0.13280900000000001</v>
      </c>
      <c r="AQ421">
        <v>0.122723</v>
      </c>
      <c r="AR421">
        <v>1.010532</v>
      </c>
      <c r="AS421">
        <v>2.0027E-2</v>
      </c>
      <c r="AT421">
        <v>-0.61975100000000005</v>
      </c>
      <c r="AU421">
        <v>3.8699999999999997E-4</v>
      </c>
      <c r="AV421">
        <v>0</v>
      </c>
    </row>
    <row r="422" spans="1:48">
      <c r="A422">
        <v>420</v>
      </c>
      <c r="B422">
        <v>342.55742099999998</v>
      </c>
      <c r="C422">
        <v>338.51239099999998</v>
      </c>
      <c r="D422">
        <v>300.378784</v>
      </c>
      <c r="E422">
        <v>275.34359499999999</v>
      </c>
      <c r="F422">
        <v>246.54609400000001</v>
      </c>
      <c r="G422">
        <v>201.26961</v>
      </c>
      <c r="H422">
        <v>146.42566299999999</v>
      </c>
      <c r="I422">
        <v>75.407044999999997</v>
      </c>
      <c r="J422">
        <v>688.955331</v>
      </c>
      <c r="K422">
        <v>725.97830499999998</v>
      </c>
      <c r="L422">
        <v>699.68510000000003</v>
      </c>
      <c r="M422">
        <v>632.83498399999996</v>
      </c>
      <c r="N422">
        <v>533.97940900000003</v>
      </c>
      <c r="O422">
        <v>466.95250399999998</v>
      </c>
      <c r="P422">
        <v>326.54819199999997</v>
      </c>
      <c r="Q422">
        <v>224.11389600000001</v>
      </c>
      <c r="R422">
        <v>23.191676000000001</v>
      </c>
      <c r="S422">
        <v>37.440434000000003</v>
      </c>
      <c r="T422">
        <v>25.271096</v>
      </c>
      <c r="U422">
        <v>19.276039999999998</v>
      </c>
      <c r="V422">
        <v>20.983885000000001</v>
      </c>
      <c r="W422">
        <v>9.6941489999999995</v>
      </c>
      <c r="X422">
        <v>14.864466</v>
      </c>
      <c r="Y422">
        <v>16.528521999999999</v>
      </c>
      <c r="Z422">
        <v>19.633192999999999</v>
      </c>
      <c r="AA422">
        <v>18.094792999999999</v>
      </c>
      <c r="AB422">
        <v>18.094294000000001</v>
      </c>
      <c r="AC422">
        <v>18.390373</v>
      </c>
      <c r="AD422">
        <v>18.782268999999999</v>
      </c>
      <c r="AE422">
        <v>19.398485000000001</v>
      </c>
      <c r="AF422">
        <v>18.963107000000001</v>
      </c>
      <c r="AG422">
        <v>17.648111</v>
      </c>
      <c r="AH422">
        <v>0.79504699999999995</v>
      </c>
      <c r="AI422">
        <v>2.5537570000000001</v>
      </c>
      <c r="AJ422">
        <v>2.5385040000000001</v>
      </c>
      <c r="AK422">
        <v>3.067806</v>
      </c>
      <c r="AL422">
        <v>4.4510389999999997</v>
      </c>
      <c r="AM422">
        <v>4.9994959999999997</v>
      </c>
      <c r="AN422">
        <v>5.0005509999999997</v>
      </c>
      <c r="AO422">
        <v>0.122672</v>
      </c>
      <c r="AP422">
        <v>0.133267</v>
      </c>
      <c r="AQ422">
        <v>0.122723</v>
      </c>
      <c r="AR422">
        <v>1.010837</v>
      </c>
      <c r="AS422">
        <v>2.3843E-2</v>
      </c>
      <c r="AT422">
        <v>-0.61990400000000001</v>
      </c>
      <c r="AU422" s="1">
        <v>8.1792859999999998E-5</v>
      </c>
      <c r="AV422">
        <v>0</v>
      </c>
    </row>
    <row r="423" spans="1:48">
      <c r="A423">
        <v>421</v>
      </c>
      <c r="B423">
        <v>344.07807000000003</v>
      </c>
      <c r="C423">
        <v>339.99726700000002</v>
      </c>
      <c r="D423">
        <v>308.01352200000002</v>
      </c>
      <c r="E423">
        <v>277.04029600000001</v>
      </c>
      <c r="F423">
        <v>247.13652300000001</v>
      </c>
      <c r="G423">
        <v>204.30959999999999</v>
      </c>
      <c r="H423">
        <v>146.225492</v>
      </c>
      <c r="I423">
        <v>75.689740999999998</v>
      </c>
      <c r="J423">
        <v>679.900712</v>
      </c>
      <c r="K423">
        <v>716.30666599999995</v>
      </c>
      <c r="L423">
        <v>693.66751899999997</v>
      </c>
      <c r="M423">
        <v>613.96803999999997</v>
      </c>
      <c r="N423">
        <v>542.094019</v>
      </c>
      <c r="O423">
        <v>475.59239600000001</v>
      </c>
      <c r="P423">
        <v>343.47830099999999</v>
      </c>
      <c r="Q423">
        <v>219.62620699999999</v>
      </c>
      <c r="R423">
        <v>23.407820999999998</v>
      </c>
      <c r="S423">
        <v>37.579040999999997</v>
      </c>
      <c r="T423">
        <v>25.373569</v>
      </c>
      <c r="U423">
        <v>19.341035999999999</v>
      </c>
      <c r="V423">
        <v>20.859065000000001</v>
      </c>
      <c r="W423">
        <v>9.7595810000000007</v>
      </c>
      <c r="X423">
        <v>14.777174</v>
      </c>
      <c r="Y423">
        <v>16.365207000000002</v>
      </c>
      <c r="Z423">
        <v>19.622209999999999</v>
      </c>
      <c r="AA423">
        <v>18.083796</v>
      </c>
      <c r="AB423">
        <v>18.083297000000002</v>
      </c>
      <c r="AC423">
        <v>18.455390999999999</v>
      </c>
      <c r="AD423">
        <v>18.771277999999999</v>
      </c>
      <c r="AE423">
        <v>19.463456999999998</v>
      </c>
      <c r="AF423">
        <v>18.952117999999999</v>
      </c>
      <c r="AG423">
        <v>17.637111000000001</v>
      </c>
      <c r="AH423">
        <v>0.80496800000000002</v>
      </c>
      <c r="AI423">
        <v>2.5612330000000001</v>
      </c>
      <c r="AJ423">
        <v>2.555444</v>
      </c>
      <c r="AK423">
        <v>3.0612439999999999</v>
      </c>
      <c r="AL423">
        <v>4.4626349999999997</v>
      </c>
      <c r="AM423">
        <v>4.9994959999999997</v>
      </c>
      <c r="AN423">
        <v>5.0005509999999997</v>
      </c>
      <c r="AO423">
        <v>0.122672</v>
      </c>
      <c r="AP423">
        <v>0.132961</v>
      </c>
      <c r="AQ423">
        <v>0.12257</v>
      </c>
      <c r="AR423">
        <v>1.010532</v>
      </c>
      <c r="AS423">
        <v>2.5978999999999999E-2</v>
      </c>
      <c r="AT423">
        <v>-0.61959900000000001</v>
      </c>
      <c r="AU423">
        <v>3.8699999999999997E-4</v>
      </c>
      <c r="AV423">
        <v>0</v>
      </c>
    </row>
    <row r="424" spans="1:48">
      <c r="A424">
        <v>422</v>
      </c>
      <c r="B424">
        <v>337.98226899999997</v>
      </c>
      <c r="C424">
        <v>329.55247900000001</v>
      </c>
      <c r="D424">
        <v>300.06842499999999</v>
      </c>
      <c r="E424">
        <v>272.05780700000003</v>
      </c>
      <c r="F424">
        <v>245.85314500000001</v>
      </c>
      <c r="G424">
        <v>203.503355</v>
      </c>
      <c r="H424">
        <v>148.18873600000001</v>
      </c>
      <c r="I424">
        <v>78.800925000000007</v>
      </c>
      <c r="J424">
        <v>678.22631799999999</v>
      </c>
      <c r="K424">
        <v>712.71996899999999</v>
      </c>
      <c r="L424">
        <v>690.57043499999997</v>
      </c>
      <c r="M424">
        <v>627.41685199999995</v>
      </c>
      <c r="N424">
        <v>551.894046</v>
      </c>
      <c r="O424">
        <v>468.30098199999998</v>
      </c>
      <c r="P424">
        <v>349.194481</v>
      </c>
      <c r="Q424">
        <v>215.51782399999999</v>
      </c>
      <c r="R424">
        <v>23.667233</v>
      </c>
      <c r="S424">
        <v>37.872405000000001</v>
      </c>
      <c r="T424">
        <v>25.481496</v>
      </c>
      <c r="U424">
        <v>19.373532000000001</v>
      </c>
      <c r="V424">
        <v>20.929480999999999</v>
      </c>
      <c r="W424">
        <v>9.8305389999999999</v>
      </c>
      <c r="X424">
        <v>14.695387999999999</v>
      </c>
      <c r="Y424">
        <v>16.550080000000001</v>
      </c>
      <c r="Z424">
        <v>19.616719</v>
      </c>
      <c r="AA424">
        <v>18.154299999999999</v>
      </c>
      <c r="AB424">
        <v>18.077798999999999</v>
      </c>
      <c r="AC424">
        <v>18.449895000000001</v>
      </c>
      <c r="AD424">
        <v>18.689758999999999</v>
      </c>
      <c r="AE424">
        <v>19.457964</v>
      </c>
      <c r="AF424">
        <v>18.908619000000002</v>
      </c>
      <c r="AG424">
        <v>17.631609999999998</v>
      </c>
      <c r="AH424">
        <v>0.80328900000000003</v>
      </c>
      <c r="AI424">
        <v>2.5383460000000002</v>
      </c>
      <c r="AJ424">
        <v>2.5497969999999999</v>
      </c>
      <c r="AK424">
        <v>3.0606339999999999</v>
      </c>
      <c r="AL424">
        <v>4.4604990000000004</v>
      </c>
      <c r="AM424">
        <v>4.9994959999999997</v>
      </c>
      <c r="AN424">
        <v>5.0005509999999997</v>
      </c>
      <c r="AO424">
        <v>0.122672</v>
      </c>
      <c r="AP424">
        <v>0.13341900000000001</v>
      </c>
      <c r="AQ424">
        <v>0.122723</v>
      </c>
      <c r="AR424">
        <v>1.0100739999999999</v>
      </c>
      <c r="AS424">
        <v>2.7352999999999999E-2</v>
      </c>
      <c r="AT424">
        <v>-0.61975100000000005</v>
      </c>
      <c r="AU424">
        <v>3.8699999999999997E-4</v>
      </c>
      <c r="AV424">
        <v>0</v>
      </c>
    </row>
    <row r="425" spans="1:48">
      <c r="A425">
        <v>423</v>
      </c>
      <c r="B425">
        <v>337.111763</v>
      </c>
      <c r="C425">
        <v>329.92310900000001</v>
      </c>
      <c r="D425">
        <v>298.49091900000002</v>
      </c>
      <c r="E425">
        <v>268.30507999999998</v>
      </c>
      <c r="F425">
        <v>246.72314700000001</v>
      </c>
      <c r="G425">
        <v>204.69085799999999</v>
      </c>
      <c r="H425">
        <v>146.64180999999999</v>
      </c>
      <c r="I425">
        <v>84.932310000000001</v>
      </c>
      <c r="J425">
        <v>686.18275000000006</v>
      </c>
      <c r="K425">
        <v>718.390942</v>
      </c>
      <c r="L425">
        <v>701.56915200000003</v>
      </c>
      <c r="M425">
        <v>648.94869000000006</v>
      </c>
      <c r="N425">
        <v>565.748513</v>
      </c>
      <c r="O425">
        <v>470.53165100000001</v>
      </c>
      <c r="P425">
        <v>347.74252300000001</v>
      </c>
      <c r="Q425">
        <v>218.335106</v>
      </c>
      <c r="R425">
        <v>23.748374999999999</v>
      </c>
      <c r="S425">
        <v>37.989820000000002</v>
      </c>
      <c r="T425">
        <v>25.524753</v>
      </c>
      <c r="U425">
        <v>19.303045999999998</v>
      </c>
      <c r="V425">
        <v>20.972913999999999</v>
      </c>
      <c r="W425">
        <v>9.9125499999999995</v>
      </c>
      <c r="X425">
        <v>14.548341000000001</v>
      </c>
      <c r="Y425">
        <v>16.593658000000001</v>
      </c>
      <c r="Z425">
        <v>19.660198999999999</v>
      </c>
      <c r="AA425">
        <v>18.159797999999999</v>
      </c>
      <c r="AB425">
        <v>18.083297000000002</v>
      </c>
      <c r="AC425">
        <v>18.379379</v>
      </c>
      <c r="AD425">
        <v>18.695255</v>
      </c>
      <c r="AE425">
        <v>19.387499999999999</v>
      </c>
      <c r="AF425">
        <v>18.838101000000002</v>
      </c>
      <c r="AG425">
        <v>17.637111000000001</v>
      </c>
      <c r="AH425">
        <v>0.79810000000000003</v>
      </c>
      <c r="AI425">
        <v>2.583815</v>
      </c>
      <c r="AJ425">
        <v>2.5409459999999999</v>
      </c>
      <c r="AK425">
        <v>3.0603289999999999</v>
      </c>
      <c r="AL425">
        <v>4.4511909999999997</v>
      </c>
      <c r="AM425">
        <v>4.9994959999999997</v>
      </c>
      <c r="AN425">
        <v>5.0005509999999997</v>
      </c>
      <c r="AO425">
        <v>0.122519</v>
      </c>
      <c r="AP425">
        <v>0.132961</v>
      </c>
      <c r="AQ425">
        <v>0.122723</v>
      </c>
      <c r="AR425">
        <v>1.0097689999999999</v>
      </c>
      <c r="AS425">
        <v>2.7505000000000002E-2</v>
      </c>
      <c r="AT425">
        <v>-0.61959900000000001</v>
      </c>
      <c r="AU425">
        <v>2.34E-4</v>
      </c>
      <c r="AV425">
        <v>0</v>
      </c>
    </row>
    <row r="426" spans="1:48">
      <c r="A426">
        <v>424</v>
      </c>
      <c r="B426">
        <v>341.55707200000001</v>
      </c>
      <c r="C426">
        <v>329.55247900000001</v>
      </c>
      <c r="D426">
        <v>296.57042899999999</v>
      </c>
      <c r="E426">
        <v>266.36252899999999</v>
      </c>
      <c r="F426">
        <v>246.792878</v>
      </c>
      <c r="G426">
        <v>200.68082100000001</v>
      </c>
      <c r="H426">
        <v>155.661641</v>
      </c>
      <c r="I426">
        <v>87.129784000000001</v>
      </c>
      <c r="J426">
        <v>688.10352</v>
      </c>
      <c r="K426">
        <v>714.32762600000001</v>
      </c>
      <c r="L426">
        <v>696.71951100000001</v>
      </c>
      <c r="M426">
        <v>648.36564699999997</v>
      </c>
      <c r="N426">
        <v>556.04499999999996</v>
      </c>
      <c r="O426">
        <v>467.40358700000002</v>
      </c>
      <c r="P426">
        <v>335.26448499999998</v>
      </c>
      <c r="Q426">
        <v>228.03737599999999</v>
      </c>
      <c r="R426">
        <v>23.969881999999998</v>
      </c>
      <c r="S426">
        <v>38.021757000000001</v>
      </c>
      <c r="T426">
        <v>25.557082000000001</v>
      </c>
      <c r="U426">
        <v>19.297553000000001</v>
      </c>
      <c r="V426">
        <v>20.891531000000001</v>
      </c>
      <c r="W426">
        <v>9.9452639999999999</v>
      </c>
      <c r="X426">
        <v>14.352105999999999</v>
      </c>
      <c r="Y426">
        <v>16.664294999999999</v>
      </c>
      <c r="Z426">
        <v>19.540738000000001</v>
      </c>
      <c r="AA426">
        <v>18.078298</v>
      </c>
      <c r="AB426">
        <v>18.039764999999999</v>
      </c>
      <c r="AC426">
        <v>18.373881999999998</v>
      </c>
      <c r="AD426">
        <v>18.651744999999998</v>
      </c>
      <c r="AE426">
        <v>19.457964</v>
      </c>
      <c r="AF426">
        <v>18.794597</v>
      </c>
      <c r="AG426">
        <v>17.631609999999998</v>
      </c>
      <c r="AH426">
        <v>0.79810000000000003</v>
      </c>
      <c r="AI426">
        <v>2.5371250000000001</v>
      </c>
      <c r="AJ426">
        <v>2.5458289999999999</v>
      </c>
      <c r="AK426">
        <v>3.0752830000000002</v>
      </c>
      <c r="AL426">
        <v>4.4566840000000001</v>
      </c>
      <c r="AM426">
        <v>4.9994959999999997</v>
      </c>
      <c r="AN426">
        <v>5.0005509999999997</v>
      </c>
      <c r="AO426">
        <v>0.122519</v>
      </c>
      <c r="AP426">
        <v>0.134182</v>
      </c>
      <c r="AQ426">
        <v>0.12257</v>
      </c>
      <c r="AR426">
        <v>1.010837</v>
      </c>
      <c r="AS426">
        <v>2.7505000000000002E-2</v>
      </c>
      <c r="AT426">
        <v>-0.61959900000000001</v>
      </c>
      <c r="AU426">
        <v>2.34E-4</v>
      </c>
      <c r="AV426">
        <v>0</v>
      </c>
    </row>
    <row r="427" spans="1:48">
      <c r="A427">
        <v>425</v>
      </c>
      <c r="B427">
        <v>340.176444</v>
      </c>
      <c r="C427">
        <v>329.55776300000002</v>
      </c>
      <c r="D427">
        <v>290.67544500000002</v>
      </c>
      <c r="E427">
        <v>262.89941599999997</v>
      </c>
      <c r="F427">
        <v>243.676964</v>
      </c>
      <c r="G427">
        <v>206.36804799999999</v>
      </c>
      <c r="H427">
        <v>159.88674399999999</v>
      </c>
      <c r="I427">
        <v>93.052916999999994</v>
      </c>
      <c r="J427">
        <v>680.00958700000001</v>
      </c>
      <c r="K427">
        <v>715.21003700000006</v>
      </c>
      <c r="L427">
        <v>694.14054799999997</v>
      </c>
      <c r="M427">
        <v>633.40106900000001</v>
      </c>
      <c r="N427">
        <v>545.78006800000003</v>
      </c>
      <c r="O427">
        <v>468.88049599999999</v>
      </c>
      <c r="P427">
        <v>338.59099400000002</v>
      </c>
      <c r="Q427">
        <v>235.03723400000001</v>
      </c>
      <c r="R427">
        <v>24.013178</v>
      </c>
      <c r="S427">
        <v>38.027155999999998</v>
      </c>
      <c r="T427">
        <v>25.562545</v>
      </c>
      <c r="U427">
        <v>19.303045999999998</v>
      </c>
      <c r="V427">
        <v>20.821113</v>
      </c>
      <c r="W427">
        <v>9.9507910000000006</v>
      </c>
      <c r="X427">
        <v>14.319471999999999</v>
      </c>
      <c r="Y427">
        <v>16.631729</v>
      </c>
      <c r="Z427">
        <v>19.432251000000001</v>
      </c>
      <c r="AA427">
        <v>18.121797000000001</v>
      </c>
      <c r="AB427">
        <v>18.045264</v>
      </c>
      <c r="AC427">
        <v>18.379379</v>
      </c>
      <c r="AD427">
        <v>18.695255</v>
      </c>
      <c r="AE427">
        <v>19.387499999999999</v>
      </c>
      <c r="AF427">
        <v>18.800093</v>
      </c>
      <c r="AG427">
        <v>17.637111000000001</v>
      </c>
      <c r="AH427">
        <v>0.79306299999999996</v>
      </c>
      <c r="AI427">
        <v>2.558182</v>
      </c>
      <c r="AJ427">
        <v>2.550713</v>
      </c>
      <c r="AK427">
        <v>3.0754350000000001</v>
      </c>
      <c r="AL427">
        <v>4.4557690000000001</v>
      </c>
      <c r="AM427">
        <v>4.9994959999999997</v>
      </c>
      <c r="AN427">
        <v>5.0005509999999997</v>
      </c>
      <c r="AO427">
        <v>0.122519</v>
      </c>
      <c r="AP427">
        <v>0.13372400000000001</v>
      </c>
      <c r="AQ427">
        <v>0.12257</v>
      </c>
      <c r="AR427">
        <v>1.009922</v>
      </c>
      <c r="AS427">
        <v>2.6283999999999998E-2</v>
      </c>
      <c r="AT427">
        <v>-0.61959900000000001</v>
      </c>
      <c r="AU427">
        <v>2.34E-4</v>
      </c>
      <c r="AV427">
        <v>0</v>
      </c>
    </row>
    <row r="428" spans="1:48">
      <c r="A428">
        <v>426</v>
      </c>
      <c r="B428">
        <v>337.65914099999998</v>
      </c>
      <c r="C428">
        <v>327.7672</v>
      </c>
      <c r="D428">
        <v>292.18851000000001</v>
      </c>
      <c r="E428">
        <v>263.57113800000002</v>
      </c>
      <c r="F428">
        <v>244.166122</v>
      </c>
      <c r="G428">
        <v>210.177582</v>
      </c>
      <c r="H428">
        <v>158.74573599999999</v>
      </c>
      <c r="I428">
        <v>88.751289</v>
      </c>
      <c r="J428">
        <v>672.32101899999998</v>
      </c>
      <c r="K428">
        <v>710.05915500000003</v>
      </c>
      <c r="L428">
        <v>688.86687800000004</v>
      </c>
      <c r="M428">
        <v>627.45806000000005</v>
      </c>
      <c r="N428">
        <v>538.51501599999995</v>
      </c>
      <c r="O428">
        <v>462.99341600000002</v>
      </c>
      <c r="P428">
        <v>325.11132800000001</v>
      </c>
      <c r="Q428">
        <v>243.14157599999999</v>
      </c>
      <c r="R428">
        <v>23.975352999999998</v>
      </c>
      <c r="S428">
        <v>38.027155999999998</v>
      </c>
      <c r="T428">
        <v>25.411366999999998</v>
      </c>
      <c r="U428">
        <v>19.189067999999999</v>
      </c>
      <c r="V428">
        <v>20.479488</v>
      </c>
      <c r="W428">
        <v>10.02727</v>
      </c>
      <c r="X428">
        <v>14.01426</v>
      </c>
      <c r="Y428">
        <v>16.517512</v>
      </c>
      <c r="Z428">
        <v>19.356259000000001</v>
      </c>
      <c r="AA428">
        <v>17.931778999999999</v>
      </c>
      <c r="AB428">
        <v>17.893118999999999</v>
      </c>
      <c r="AC428">
        <v>18.265352</v>
      </c>
      <c r="AD428">
        <v>18.619226000000001</v>
      </c>
      <c r="AE428">
        <v>19.273555000000002</v>
      </c>
      <c r="AF428">
        <v>18.724073000000001</v>
      </c>
      <c r="AG428">
        <v>17.599084999999999</v>
      </c>
      <c r="AH428">
        <v>0.78817899999999996</v>
      </c>
      <c r="AI428">
        <v>2.5424660000000001</v>
      </c>
      <c r="AJ428">
        <v>2.5359099999999999</v>
      </c>
      <c r="AK428">
        <v>3.0734509999999999</v>
      </c>
      <c r="AL428">
        <v>4.4498179999999996</v>
      </c>
      <c r="AM428">
        <v>4.9994959999999997</v>
      </c>
      <c r="AN428">
        <v>5.0005509999999997</v>
      </c>
      <c r="AO428">
        <v>0.122366</v>
      </c>
      <c r="AP428">
        <v>0.13372400000000001</v>
      </c>
      <c r="AQ428">
        <v>0.12257</v>
      </c>
      <c r="AR428">
        <v>1.010837</v>
      </c>
      <c r="AS428">
        <v>2.3536999999999999E-2</v>
      </c>
      <c r="AT428">
        <v>-0.61944600000000005</v>
      </c>
      <c r="AU428">
        <v>2.34E-4</v>
      </c>
      <c r="AV428">
        <v>0</v>
      </c>
    </row>
    <row r="429" spans="1:48">
      <c r="A429">
        <v>427</v>
      </c>
      <c r="B429">
        <v>332.40745900000002</v>
      </c>
      <c r="C429">
        <v>326.493133</v>
      </c>
      <c r="D429">
        <v>296.39687199999997</v>
      </c>
      <c r="E429">
        <v>263.50190700000002</v>
      </c>
      <c r="F429">
        <v>240.51928000000001</v>
      </c>
      <c r="G429">
        <v>206.52600100000001</v>
      </c>
      <c r="H429">
        <v>151.53513699999999</v>
      </c>
      <c r="I429">
        <v>88.940308000000002</v>
      </c>
      <c r="J429">
        <v>661.06604900000002</v>
      </c>
      <c r="K429">
        <v>693.95191599999998</v>
      </c>
      <c r="L429">
        <v>676.163996</v>
      </c>
      <c r="M429">
        <v>614.90783999999996</v>
      </c>
      <c r="N429">
        <v>535.44191499999999</v>
      </c>
      <c r="O429">
        <v>459.65994000000001</v>
      </c>
      <c r="P429">
        <v>301.31248199999999</v>
      </c>
      <c r="Q429">
        <v>244.35092399999999</v>
      </c>
      <c r="R429">
        <v>23.716013</v>
      </c>
      <c r="S429">
        <v>37.696488000000002</v>
      </c>
      <c r="T429">
        <v>25.190024999999999</v>
      </c>
      <c r="U429">
        <v>18.890571999999999</v>
      </c>
      <c r="V429">
        <v>20.295141000000001</v>
      </c>
      <c r="W429">
        <v>10.032797</v>
      </c>
      <c r="X429">
        <v>13.790825999999999</v>
      </c>
      <c r="Y429">
        <v>16.484942</v>
      </c>
      <c r="Z429">
        <v>19.133747</v>
      </c>
      <c r="AA429">
        <v>17.747232</v>
      </c>
      <c r="AB429">
        <v>17.746455000000001</v>
      </c>
      <c r="AC429">
        <v>18.118798000000002</v>
      </c>
      <c r="AD429">
        <v>18.548689</v>
      </c>
      <c r="AE429">
        <v>19.089117999999999</v>
      </c>
      <c r="AF429">
        <v>18.691557</v>
      </c>
      <c r="AG429">
        <v>17.490503</v>
      </c>
      <c r="AH429">
        <v>0.79092600000000002</v>
      </c>
      <c r="AI429">
        <v>2.5392619999999999</v>
      </c>
      <c r="AJ429">
        <v>2.551628</v>
      </c>
      <c r="AK429">
        <v>3.0812339999999998</v>
      </c>
      <c r="AL429">
        <v>4.4377649999999997</v>
      </c>
      <c r="AM429">
        <v>4.9994959999999997</v>
      </c>
      <c r="AN429">
        <v>5.0005509999999997</v>
      </c>
      <c r="AO429">
        <v>0.122519</v>
      </c>
      <c r="AP429">
        <v>0.13403000000000001</v>
      </c>
      <c r="AQ429">
        <v>0.122875</v>
      </c>
      <c r="AR429">
        <v>1.010532</v>
      </c>
      <c r="AS429">
        <v>2.3385E-2</v>
      </c>
      <c r="AT429">
        <v>-0.61944600000000005</v>
      </c>
      <c r="AU429">
        <v>2.34E-4</v>
      </c>
      <c r="AV429">
        <v>0</v>
      </c>
    </row>
    <row r="430" spans="1:48">
      <c r="A430">
        <v>428</v>
      </c>
      <c r="B430">
        <v>335.84490399999999</v>
      </c>
      <c r="C430">
        <v>326.20595100000003</v>
      </c>
      <c r="D430">
        <v>296.36535600000002</v>
      </c>
      <c r="E430">
        <v>262.462289</v>
      </c>
      <c r="F430">
        <v>241.315899</v>
      </c>
      <c r="G430">
        <v>202.986009</v>
      </c>
      <c r="H430">
        <v>143.21103500000001</v>
      </c>
      <c r="I430">
        <v>88.798654999999997</v>
      </c>
      <c r="J430">
        <v>659.87773200000004</v>
      </c>
      <c r="K430">
        <v>689.11870899999997</v>
      </c>
      <c r="L430">
        <v>668.34106699999995</v>
      </c>
      <c r="M430">
        <v>616.89041499999996</v>
      </c>
      <c r="N430">
        <v>541.24544500000002</v>
      </c>
      <c r="O430">
        <v>456.75704899999999</v>
      </c>
      <c r="P430">
        <v>325.853385</v>
      </c>
      <c r="Q430">
        <v>240.968839</v>
      </c>
      <c r="R430">
        <v>23.570136000000002</v>
      </c>
      <c r="S430">
        <v>37.627194000000003</v>
      </c>
      <c r="T430">
        <v>25.082069000000001</v>
      </c>
      <c r="U430">
        <v>18.820058</v>
      </c>
      <c r="V430">
        <v>20.224688</v>
      </c>
      <c r="W430">
        <v>10.000086</v>
      </c>
      <c r="X430">
        <v>13.796341</v>
      </c>
      <c r="Y430">
        <v>16.566595</v>
      </c>
      <c r="Z430">
        <v>19.177244000000002</v>
      </c>
      <c r="AA430">
        <v>17.828752999999999</v>
      </c>
      <c r="AB430">
        <v>17.789997</v>
      </c>
      <c r="AC430">
        <v>18.086281</v>
      </c>
      <c r="AD430">
        <v>18.516168</v>
      </c>
      <c r="AE430">
        <v>19.246558</v>
      </c>
      <c r="AF430">
        <v>18.621027000000002</v>
      </c>
      <c r="AG430">
        <v>17.496003999999999</v>
      </c>
      <c r="AH430">
        <v>0.78985799999999995</v>
      </c>
      <c r="AI430">
        <v>2.541855</v>
      </c>
      <c r="AJ430">
        <v>2.5443030000000002</v>
      </c>
      <c r="AK430">
        <v>3.0769609999999998</v>
      </c>
      <c r="AL430">
        <v>4.4276949999999999</v>
      </c>
      <c r="AM430">
        <v>4.9994959999999997</v>
      </c>
      <c r="AN430">
        <v>5.0005509999999997</v>
      </c>
      <c r="AO430">
        <v>0.122672</v>
      </c>
      <c r="AP430">
        <v>0.13311400000000001</v>
      </c>
      <c r="AQ430">
        <v>0.122723</v>
      </c>
      <c r="AR430">
        <v>1.0106850000000001</v>
      </c>
      <c r="AS430">
        <v>2.4605999999999999E-2</v>
      </c>
      <c r="AT430">
        <v>-0.61959900000000001</v>
      </c>
      <c r="AU430">
        <v>3.8699999999999997E-4</v>
      </c>
      <c r="AV430">
        <v>0</v>
      </c>
    </row>
    <row r="431" spans="1:48">
      <c r="A431">
        <v>429</v>
      </c>
      <c r="B431">
        <v>333.92539799999997</v>
      </c>
      <c r="C431">
        <v>327.281477</v>
      </c>
      <c r="D431">
        <v>295.71763399999998</v>
      </c>
      <c r="E431">
        <v>262.77665000000002</v>
      </c>
      <c r="F431">
        <v>242.12268599999999</v>
      </c>
      <c r="G431">
        <v>199.072754</v>
      </c>
      <c r="H431">
        <v>146.857978</v>
      </c>
      <c r="I431">
        <v>86.867418999999998</v>
      </c>
      <c r="J431">
        <v>647.78974400000004</v>
      </c>
      <c r="K431">
        <v>677.29284299999995</v>
      </c>
      <c r="L431">
        <v>653.34549700000002</v>
      </c>
      <c r="M431">
        <v>579.50815</v>
      </c>
      <c r="N431">
        <v>514.25746700000002</v>
      </c>
      <c r="O431">
        <v>446.68106699999998</v>
      </c>
      <c r="P431">
        <v>340.95163400000001</v>
      </c>
      <c r="Q431">
        <v>246.77816999999999</v>
      </c>
      <c r="R431">
        <v>23.434719000000001</v>
      </c>
      <c r="S431">
        <v>37.418824999999998</v>
      </c>
      <c r="T431">
        <v>25.022397999999999</v>
      </c>
      <c r="U431">
        <v>18.760069999999999</v>
      </c>
      <c r="V431">
        <v>20.126785000000002</v>
      </c>
      <c r="W431">
        <v>10.054454</v>
      </c>
      <c r="X431">
        <v>13.659791</v>
      </c>
      <c r="Y431">
        <v>16.468426999999998</v>
      </c>
      <c r="Z431">
        <v>19.117266000000001</v>
      </c>
      <c r="AA431">
        <v>17.806754999999999</v>
      </c>
      <c r="AB431">
        <v>17.806039999999999</v>
      </c>
      <c r="AC431">
        <v>18.216345</v>
      </c>
      <c r="AD431">
        <v>18.5322</v>
      </c>
      <c r="AE431">
        <v>19.110624999999999</v>
      </c>
      <c r="AF431">
        <v>18.637056999999999</v>
      </c>
      <c r="AG431">
        <v>17.435970000000001</v>
      </c>
      <c r="AH431">
        <v>0.79092600000000002</v>
      </c>
      <c r="AI431">
        <v>2.542008</v>
      </c>
      <c r="AJ431">
        <v>2.5325519999999999</v>
      </c>
      <c r="AK431">
        <v>3.0813860000000002</v>
      </c>
      <c r="AL431">
        <v>4.4513439999999997</v>
      </c>
      <c r="AM431">
        <v>4.9994959999999997</v>
      </c>
      <c r="AN431">
        <v>5.0005509999999997</v>
      </c>
      <c r="AO431">
        <v>0.122672</v>
      </c>
      <c r="AP431">
        <v>0.133267</v>
      </c>
      <c r="AQ431">
        <v>0.122875</v>
      </c>
      <c r="AR431">
        <v>1.0100739999999999</v>
      </c>
      <c r="AS431">
        <v>2.6131999999999999E-2</v>
      </c>
      <c r="AT431">
        <v>-0.61959900000000001</v>
      </c>
      <c r="AU431">
        <v>3.8699999999999997E-4</v>
      </c>
      <c r="AV431">
        <v>0</v>
      </c>
    </row>
    <row r="432" spans="1:48">
      <c r="A432">
        <v>430</v>
      </c>
      <c r="B432">
        <v>330.60694899999999</v>
      </c>
      <c r="C432">
        <v>329.36979700000001</v>
      </c>
      <c r="D432">
        <v>300.76757099999998</v>
      </c>
      <c r="E432">
        <v>267.40581500000002</v>
      </c>
      <c r="F432">
        <v>242.46700999999999</v>
      </c>
      <c r="G432">
        <v>195.22312099999999</v>
      </c>
      <c r="H432">
        <v>131.213651</v>
      </c>
      <c r="I432">
        <v>86.946172000000004</v>
      </c>
      <c r="J432">
        <v>649.41941799999995</v>
      </c>
      <c r="K432">
        <v>676.93526899999995</v>
      </c>
      <c r="L432">
        <v>663.22107000000005</v>
      </c>
      <c r="M432">
        <v>580.01505899999995</v>
      </c>
      <c r="N432">
        <v>513.65320299999996</v>
      </c>
      <c r="O432">
        <v>437.99019099999998</v>
      </c>
      <c r="P432">
        <v>323.24026400000002</v>
      </c>
      <c r="Q432">
        <v>238.80458200000001</v>
      </c>
      <c r="R432">
        <v>23.288805</v>
      </c>
      <c r="S432">
        <v>37.349513000000002</v>
      </c>
      <c r="T432">
        <v>24.800977</v>
      </c>
      <c r="U432">
        <v>18.651537999999999</v>
      </c>
      <c r="V432">
        <v>20.018343000000002</v>
      </c>
      <c r="W432">
        <v>10.174693</v>
      </c>
      <c r="X432">
        <v>13.512643000000001</v>
      </c>
      <c r="Y432">
        <v>16.473932000000001</v>
      </c>
      <c r="Z432">
        <v>19.084755000000001</v>
      </c>
      <c r="AA432">
        <v>17.774243999999999</v>
      </c>
      <c r="AB432">
        <v>17.659365999999999</v>
      </c>
      <c r="AC432">
        <v>18.031768</v>
      </c>
      <c r="AD432">
        <v>18.537697000000001</v>
      </c>
      <c r="AE432">
        <v>19.154107</v>
      </c>
      <c r="AF432">
        <v>18.490490000000001</v>
      </c>
      <c r="AG432">
        <v>17.441471</v>
      </c>
      <c r="AH432">
        <v>0.80161000000000004</v>
      </c>
      <c r="AI432">
        <v>2.552994</v>
      </c>
      <c r="AJ432">
        <v>2.538046</v>
      </c>
      <c r="AK432">
        <v>3.094204</v>
      </c>
      <c r="AL432">
        <v>4.453938</v>
      </c>
      <c r="AM432">
        <v>4.9994959999999997</v>
      </c>
      <c r="AN432">
        <v>5.0005509999999997</v>
      </c>
      <c r="AO432">
        <v>0.122977</v>
      </c>
      <c r="AP432">
        <v>0.13311400000000001</v>
      </c>
      <c r="AQ432">
        <v>0.122723</v>
      </c>
      <c r="AR432">
        <v>1.010532</v>
      </c>
      <c r="AS432">
        <v>2.7657999999999999E-2</v>
      </c>
      <c r="AT432">
        <v>-0.61959900000000001</v>
      </c>
      <c r="AU432">
        <v>2.34E-4</v>
      </c>
      <c r="AV432">
        <v>0</v>
      </c>
    </row>
    <row r="433" spans="1:48">
      <c r="A433">
        <v>431</v>
      </c>
      <c r="B433">
        <v>329.119349</v>
      </c>
      <c r="C433">
        <v>323.45792899999998</v>
      </c>
      <c r="D433">
        <v>295.40194200000002</v>
      </c>
      <c r="E433">
        <v>271.73391500000002</v>
      </c>
      <c r="F433">
        <v>240.10475400000001</v>
      </c>
      <c r="G433">
        <v>191.33931999999999</v>
      </c>
      <c r="H433">
        <v>122.34612799999999</v>
      </c>
      <c r="I433">
        <v>80.094993000000002</v>
      </c>
      <c r="J433">
        <v>640.59046899999998</v>
      </c>
      <c r="K433">
        <v>665.60126000000002</v>
      </c>
      <c r="L433">
        <v>645.77923199999998</v>
      </c>
      <c r="M433">
        <v>573.89808600000003</v>
      </c>
      <c r="N433">
        <v>511.22539399999999</v>
      </c>
      <c r="O433">
        <v>429.58456799999999</v>
      </c>
      <c r="P433">
        <v>322.15299299999998</v>
      </c>
      <c r="Q433">
        <v>238.363055</v>
      </c>
      <c r="R433">
        <v>23.299752999999999</v>
      </c>
      <c r="S433">
        <v>37.285600000000002</v>
      </c>
      <c r="T433">
        <v>24.774090999999999</v>
      </c>
      <c r="U433">
        <v>18.738548999999999</v>
      </c>
      <c r="V433">
        <v>19.649478999999999</v>
      </c>
      <c r="W433">
        <v>10.071035999999999</v>
      </c>
      <c r="X433">
        <v>13.447338999999999</v>
      </c>
      <c r="Y433">
        <v>16.446867000000001</v>
      </c>
      <c r="Z433">
        <v>19.019729000000002</v>
      </c>
      <c r="AA433">
        <v>17.633191</v>
      </c>
      <c r="AB433">
        <v>17.670366999999999</v>
      </c>
      <c r="AC433">
        <v>18.080783</v>
      </c>
      <c r="AD433">
        <v>18.434631</v>
      </c>
      <c r="AE433">
        <v>19.127106999999999</v>
      </c>
      <c r="AF433">
        <v>18.5395</v>
      </c>
      <c r="AG433">
        <v>17.528531999999998</v>
      </c>
      <c r="AH433">
        <v>0.80710499999999996</v>
      </c>
      <c r="AI433">
        <v>2.534837</v>
      </c>
      <c r="AJ433">
        <v>2.5418609999999999</v>
      </c>
      <c r="AK433">
        <v>3.0987819999999999</v>
      </c>
      <c r="AL433">
        <v>4.454548</v>
      </c>
      <c r="AM433">
        <v>4.9994959999999997</v>
      </c>
      <c r="AN433">
        <v>5.0005509999999997</v>
      </c>
      <c r="AO433">
        <v>0.122672</v>
      </c>
      <c r="AP433">
        <v>0.132961</v>
      </c>
      <c r="AQ433">
        <v>0.12257</v>
      </c>
      <c r="AR433">
        <v>1.0100739999999999</v>
      </c>
      <c r="AS433">
        <v>2.9031000000000001E-2</v>
      </c>
      <c r="AT433">
        <v>-0.61959900000000001</v>
      </c>
      <c r="AU433" s="1">
        <v>8.1792859999999998E-5</v>
      </c>
      <c r="AV433">
        <v>0</v>
      </c>
    </row>
    <row r="434" spans="1:48">
      <c r="A434">
        <v>432</v>
      </c>
      <c r="B434">
        <v>325.787328</v>
      </c>
      <c r="C434">
        <v>326.81685299999998</v>
      </c>
      <c r="D434">
        <v>294.32762400000001</v>
      </c>
      <c r="E434">
        <v>270.05462799999998</v>
      </c>
      <c r="F434">
        <v>241.53100800000001</v>
      </c>
      <c r="G434">
        <v>199.19826900000001</v>
      </c>
      <c r="H434">
        <v>127.092708</v>
      </c>
      <c r="I434">
        <v>72.646677999999994</v>
      </c>
      <c r="J434">
        <v>630.10105799999997</v>
      </c>
      <c r="K434">
        <v>650.94950600000004</v>
      </c>
      <c r="L434">
        <v>628.40397499999995</v>
      </c>
      <c r="M434">
        <v>565.76155700000004</v>
      </c>
      <c r="N434">
        <v>509.857415</v>
      </c>
      <c r="O434">
        <v>429.61535099999998</v>
      </c>
      <c r="P434">
        <v>307.813602</v>
      </c>
      <c r="Q434">
        <v>238.508422</v>
      </c>
      <c r="R434">
        <v>23.294280000000001</v>
      </c>
      <c r="S434">
        <v>37.354916000000003</v>
      </c>
      <c r="T434">
        <v>24.919892000000001</v>
      </c>
      <c r="U434">
        <v>18.923079999999999</v>
      </c>
      <c r="V434">
        <v>19.757954000000002</v>
      </c>
      <c r="W434">
        <v>9.9890310000000007</v>
      </c>
      <c r="X434">
        <v>13.556327</v>
      </c>
      <c r="Y434">
        <v>16.555585000000001</v>
      </c>
      <c r="Z434">
        <v>19.052242</v>
      </c>
      <c r="AA434">
        <v>17.665706</v>
      </c>
      <c r="AB434">
        <v>17.740955</v>
      </c>
      <c r="AC434">
        <v>18.151315</v>
      </c>
      <c r="AD434">
        <v>18.543192999999999</v>
      </c>
      <c r="AE434">
        <v>19.235571</v>
      </c>
      <c r="AF434">
        <v>18.610035</v>
      </c>
      <c r="AG434">
        <v>17.561059</v>
      </c>
      <c r="AH434">
        <v>0.79535299999999998</v>
      </c>
      <c r="AI434">
        <v>2.5337689999999999</v>
      </c>
      <c r="AJ434">
        <v>2.5458289999999999</v>
      </c>
      <c r="AK434">
        <v>3.0964930000000002</v>
      </c>
      <c r="AL434">
        <v>4.455921</v>
      </c>
      <c r="AM434">
        <v>4.9994959999999997</v>
      </c>
      <c r="AN434">
        <v>5.0005509999999997</v>
      </c>
      <c r="AO434">
        <v>0.122519</v>
      </c>
      <c r="AP434">
        <v>0.133267</v>
      </c>
      <c r="AQ434">
        <v>0.12257</v>
      </c>
      <c r="AR434">
        <v>1.0091589999999999</v>
      </c>
      <c r="AS434">
        <v>3.1931000000000001E-2</v>
      </c>
      <c r="AT434">
        <v>-0.61990400000000001</v>
      </c>
      <c r="AU434">
        <v>2.34E-4</v>
      </c>
      <c r="AV434">
        <v>0</v>
      </c>
    </row>
    <row r="435" spans="1:48">
      <c r="A435">
        <v>433</v>
      </c>
      <c r="B435">
        <v>331.62984799999998</v>
      </c>
      <c r="C435">
        <v>322.788861</v>
      </c>
      <c r="D435">
        <v>291.592803</v>
      </c>
      <c r="E435">
        <v>269.11879399999998</v>
      </c>
      <c r="F435">
        <v>243.63389100000001</v>
      </c>
      <c r="G435">
        <v>180.290176</v>
      </c>
      <c r="H435">
        <v>109.121368</v>
      </c>
      <c r="I435">
        <v>72.751372000000003</v>
      </c>
      <c r="J435">
        <v>629.87984300000005</v>
      </c>
      <c r="K435">
        <v>649.60793899999999</v>
      </c>
      <c r="L435">
        <v>623.93684699999994</v>
      </c>
      <c r="M435">
        <v>571.84569099999999</v>
      </c>
      <c r="N435">
        <v>508.63270899999998</v>
      </c>
      <c r="O435">
        <v>431.553066</v>
      </c>
      <c r="P435">
        <v>301.30184300000002</v>
      </c>
      <c r="Q435">
        <v>238.31444200000001</v>
      </c>
      <c r="R435">
        <v>23.213104000000001</v>
      </c>
      <c r="S435">
        <v>37.349513000000002</v>
      </c>
      <c r="T435">
        <v>24.876611</v>
      </c>
      <c r="U435">
        <v>18.993587999999999</v>
      </c>
      <c r="V435">
        <v>19.714475</v>
      </c>
      <c r="W435">
        <v>10.098219</v>
      </c>
      <c r="X435">
        <v>13.55081</v>
      </c>
      <c r="Y435">
        <v>16.473932000000001</v>
      </c>
      <c r="Z435">
        <v>19.198765999999999</v>
      </c>
      <c r="AA435">
        <v>17.774243999999999</v>
      </c>
      <c r="AB435">
        <v>17.773498</v>
      </c>
      <c r="AC435">
        <v>18.069786000000001</v>
      </c>
      <c r="AD435">
        <v>18.61373</v>
      </c>
      <c r="AE435">
        <v>19.230077999999999</v>
      </c>
      <c r="AF435">
        <v>18.604538999999999</v>
      </c>
      <c r="AG435">
        <v>17.517530000000001</v>
      </c>
      <c r="AH435">
        <v>0.78008999999999995</v>
      </c>
      <c r="AI435">
        <v>2.5325479999999998</v>
      </c>
      <c r="AJ435">
        <v>2.5520860000000001</v>
      </c>
      <c r="AK435">
        <v>3.094204</v>
      </c>
      <c r="AL435">
        <v>4.4560740000000001</v>
      </c>
      <c r="AM435">
        <v>4.9994959999999997</v>
      </c>
      <c r="AN435">
        <v>5.0005509999999997</v>
      </c>
      <c r="AO435">
        <v>0.122672</v>
      </c>
      <c r="AP435">
        <v>0.132961</v>
      </c>
      <c r="AQ435">
        <v>0.12257</v>
      </c>
      <c r="AR435">
        <v>1.0094639999999999</v>
      </c>
      <c r="AS435">
        <v>3.2236000000000001E-2</v>
      </c>
      <c r="AT435">
        <v>-0.61990400000000001</v>
      </c>
      <c r="AU435">
        <v>3.8699999999999997E-4</v>
      </c>
      <c r="AV435">
        <v>0</v>
      </c>
    </row>
    <row r="436" spans="1:48">
      <c r="A436">
        <v>434</v>
      </c>
      <c r="B436">
        <v>331.45776499999999</v>
      </c>
      <c r="C436">
        <v>324.51863500000002</v>
      </c>
      <c r="D436">
        <v>294.55415599999998</v>
      </c>
      <c r="E436">
        <v>267.93805600000002</v>
      </c>
      <c r="F436">
        <v>243.53187500000001</v>
      </c>
      <c r="G436">
        <v>172.66617400000001</v>
      </c>
      <c r="H436">
        <v>99.441209999999998</v>
      </c>
      <c r="I436">
        <v>73.935235000000006</v>
      </c>
      <c r="J436">
        <v>625.53540199999998</v>
      </c>
      <c r="K436">
        <v>642.25536499999998</v>
      </c>
      <c r="L436">
        <v>615.82144400000004</v>
      </c>
      <c r="M436">
        <v>561.29002500000001</v>
      </c>
      <c r="N436">
        <v>506.23941100000002</v>
      </c>
      <c r="O436">
        <v>443.104016</v>
      </c>
      <c r="P436">
        <v>314.49721599999998</v>
      </c>
      <c r="Q436">
        <v>238.02367699999999</v>
      </c>
      <c r="R436">
        <v>23.413294</v>
      </c>
      <c r="S436">
        <v>37.435032</v>
      </c>
      <c r="T436">
        <v>24.963170999999999</v>
      </c>
      <c r="U436">
        <v>19.118570999999999</v>
      </c>
      <c r="V436">
        <v>19.687467999999999</v>
      </c>
      <c r="W436">
        <v>10.071035999999999</v>
      </c>
      <c r="X436">
        <v>13.638173999999999</v>
      </c>
      <c r="Y436">
        <v>16.56109</v>
      </c>
      <c r="Z436">
        <v>19.171751</v>
      </c>
      <c r="AA436">
        <v>17.709219000000001</v>
      </c>
      <c r="AB436">
        <v>17.784497000000002</v>
      </c>
      <c r="AC436">
        <v>18.118798000000002</v>
      </c>
      <c r="AD436">
        <v>18.586706</v>
      </c>
      <c r="AE436">
        <v>19.241064999999999</v>
      </c>
      <c r="AF436">
        <v>18.615531000000001</v>
      </c>
      <c r="AG436">
        <v>17.528531999999998</v>
      </c>
      <c r="AH436">
        <v>0.79367399999999999</v>
      </c>
      <c r="AI436">
        <v>2.5356000000000001</v>
      </c>
      <c r="AJ436">
        <v>2.5398770000000002</v>
      </c>
      <c r="AK436">
        <v>3.1029019999999998</v>
      </c>
      <c r="AL436">
        <v>4.454701</v>
      </c>
      <c r="AM436">
        <v>4.9994959999999997</v>
      </c>
      <c r="AN436">
        <v>5.0005509999999997</v>
      </c>
      <c r="AO436">
        <v>0.122672</v>
      </c>
      <c r="AP436">
        <v>0.133267</v>
      </c>
      <c r="AQ436">
        <v>0.12257</v>
      </c>
      <c r="AR436">
        <v>1.0091589999999999</v>
      </c>
      <c r="AS436">
        <v>2.8573999999999999E-2</v>
      </c>
      <c r="AT436">
        <v>-0.61975100000000005</v>
      </c>
      <c r="AU436">
        <v>2.34E-4</v>
      </c>
      <c r="AV436">
        <v>0</v>
      </c>
    </row>
    <row r="437" spans="1:48">
      <c r="A437">
        <v>435</v>
      </c>
      <c r="B437">
        <v>329.302075</v>
      </c>
      <c r="C437">
        <v>316.13608699999997</v>
      </c>
      <c r="D437">
        <v>290.16394700000001</v>
      </c>
      <c r="E437">
        <v>266.78322100000003</v>
      </c>
      <c r="F437">
        <v>241.68710899999999</v>
      </c>
      <c r="G437">
        <v>174.650622</v>
      </c>
      <c r="H437">
        <v>98.297645000000003</v>
      </c>
      <c r="I437">
        <v>73.238620999999995</v>
      </c>
      <c r="J437">
        <v>625.67932499999995</v>
      </c>
      <c r="K437">
        <v>649.11280999999997</v>
      </c>
      <c r="L437">
        <v>616.61210300000005</v>
      </c>
      <c r="M437">
        <v>574.90126199999997</v>
      </c>
      <c r="N437">
        <v>528.63957600000003</v>
      </c>
      <c r="O437">
        <v>431.74334199999998</v>
      </c>
      <c r="P437">
        <v>327.20105599999999</v>
      </c>
      <c r="Q437">
        <v>242.46955399999999</v>
      </c>
      <c r="R437">
        <v>23.602502999999999</v>
      </c>
      <c r="S437">
        <v>37.733834000000002</v>
      </c>
      <c r="T437">
        <v>25.114412000000002</v>
      </c>
      <c r="U437">
        <v>19.270547000000001</v>
      </c>
      <c r="V437">
        <v>19.877399</v>
      </c>
      <c r="W437">
        <v>10.109273</v>
      </c>
      <c r="X437">
        <v>13.867146</v>
      </c>
      <c r="Y437">
        <v>16.675303</v>
      </c>
      <c r="Z437">
        <v>19.361751000000002</v>
      </c>
      <c r="AA437">
        <v>17.937277999999999</v>
      </c>
      <c r="AB437">
        <v>17.936655999999999</v>
      </c>
      <c r="AC437">
        <v>18.308859999999999</v>
      </c>
      <c r="AD437">
        <v>18.738762000000001</v>
      </c>
      <c r="AE437">
        <v>19.241064999999999</v>
      </c>
      <c r="AF437">
        <v>18.729569000000001</v>
      </c>
      <c r="AG437">
        <v>17.604586000000001</v>
      </c>
      <c r="AH437">
        <v>0.77825800000000001</v>
      </c>
      <c r="AI437">
        <v>2.5325479999999998</v>
      </c>
      <c r="AJ437">
        <v>2.5345360000000001</v>
      </c>
      <c r="AK437">
        <v>3.1082420000000002</v>
      </c>
      <c r="AL437">
        <v>4.455921</v>
      </c>
      <c r="AM437">
        <v>4.9994959999999997</v>
      </c>
      <c r="AN437">
        <v>5.0005509999999997</v>
      </c>
      <c r="AO437">
        <v>0.122519</v>
      </c>
      <c r="AP437">
        <v>0.132961</v>
      </c>
      <c r="AQ437">
        <v>0.122875</v>
      </c>
      <c r="AR437">
        <v>1.0097689999999999</v>
      </c>
      <c r="AS437">
        <v>2.4757999999999999E-2</v>
      </c>
      <c r="AT437">
        <v>-0.61944600000000005</v>
      </c>
      <c r="AU437">
        <v>2.34E-4</v>
      </c>
      <c r="AV437">
        <v>0</v>
      </c>
    </row>
    <row r="438" spans="1:48">
      <c r="A438">
        <v>436</v>
      </c>
      <c r="B438">
        <v>328.82169099999999</v>
      </c>
      <c r="C438">
        <v>307.21750300000002</v>
      </c>
      <c r="D438">
        <v>288.42283200000003</v>
      </c>
      <c r="E438">
        <v>266.21884</v>
      </c>
      <c r="F438">
        <v>233.948564</v>
      </c>
      <c r="G438">
        <v>165.18712400000001</v>
      </c>
      <c r="H438">
        <v>98.144800000000004</v>
      </c>
      <c r="I438">
        <v>73.379976999999997</v>
      </c>
      <c r="J438">
        <v>622.54440899999997</v>
      </c>
      <c r="K438">
        <v>642.25014899999996</v>
      </c>
      <c r="L438">
        <v>615.34907299999998</v>
      </c>
      <c r="M438">
        <v>568.55531199999996</v>
      </c>
      <c r="N438">
        <v>526.091813</v>
      </c>
      <c r="O438">
        <v>425.69198999999998</v>
      </c>
      <c r="P438">
        <v>330.11987499999998</v>
      </c>
      <c r="Q438">
        <v>246.18778399999999</v>
      </c>
      <c r="R438">
        <v>23.672705000000001</v>
      </c>
      <c r="S438">
        <v>37.728433000000003</v>
      </c>
      <c r="T438">
        <v>25.146754000000001</v>
      </c>
      <c r="U438">
        <v>19.265053999999999</v>
      </c>
      <c r="V438">
        <v>19.871908999999999</v>
      </c>
      <c r="W438">
        <v>10.065509</v>
      </c>
      <c r="X438">
        <v>13.747149</v>
      </c>
      <c r="Y438">
        <v>16.707868000000001</v>
      </c>
      <c r="Z438">
        <v>19.318261</v>
      </c>
      <c r="AA438">
        <v>17.779744000000001</v>
      </c>
      <c r="AB438">
        <v>17.778998000000001</v>
      </c>
      <c r="AC438">
        <v>18.265352</v>
      </c>
      <c r="AD438">
        <v>18.695255</v>
      </c>
      <c r="AE438">
        <v>19.273555000000002</v>
      </c>
      <c r="AF438">
        <v>18.686062</v>
      </c>
      <c r="AG438">
        <v>17.523031</v>
      </c>
      <c r="AH438">
        <v>0.79001100000000002</v>
      </c>
      <c r="AI438">
        <v>2.5667260000000001</v>
      </c>
      <c r="AJ438">
        <v>2.5438450000000001</v>
      </c>
      <c r="AK438">
        <v>3.105953</v>
      </c>
      <c r="AL438">
        <v>4.4527169999999998</v>
      </c>
      <c r="AM438">
        <v>4.9994959999999997</v>
      </c>
      <c r="AN438">
        <v>5.0005509999999997</v>
      </c>
      <c r="AO438">
        <v>0.122519</v>
      </c>
      <c r="AP438">
        <v>0.133267</v>
      </c>
      <c r="AQ438">
        <v>0.122723</v>
      </c>
      <c r="AR438">
        <v>1.0094639999999999</v>
      </c>
      <c r="AS438">
        <v>2.4757999999999999E-2</v>
      </c>
      <c r="AT438">
        <v>-0.61959900000000001</v>
      </c>
      <c r="AU438">
        <v>2.34E-4</v>
      </c>
      <c r="AV438">
        <v>0</v>
      </c>
    </row>
    <row r="439" spans="1:48">
      <c r="A439">
        <v>437</v>
      </c>
      <c r="B439">
        <v>327.98102299999999</v>
      </c>
      <c r="C439">
        <v>304.31523099999998</v>
      </c>
      <c r="D439">
        <v>286.83384599999999</v>
      </c>
      <c r="E439">
        <v>264.80212999999998</v>
      </c>
      <c r="F439">
        <v>227.48003800000001</v>
      </c>
      <c r="G439">
        <v>170.56239600000001</v>
      </c>
      <c r="H439">
        <v>108.34815999999999</v>
      </c>
      <c r="I439">
        <v>77.082937000000001</v>
      </c>
      <c r="J439">
        <v>614.34811400000001</v>
      </c>
      <c r="K439">
        <v>635.21951200000001</v>
      </c>
      <c r="L439">
        <v>608.81122800000003</v>
      </c>
      <c r="M439">
        <v>553.65735800000004</v>
      </c>
      <c r="N439">
        <v>509.929146</v>
      </c>
      <c r="O439">
        <v>421.47821099999999</v>
      </c>
      <c r="P439">
        <v>333.69973199999998</v>
      </c>
      <c r="Q439">
        <v>242.577035</v>
      </c>
      <c r="R439">
        <v>23.86187</v>
      </c>
      <c r="S439">
        <v>37.803120999999997</v>
      </c>
      <c r="T439">
        <v>25.222365</v>
      </c>
      <c r="U439">
        <v>19.227062</v>
      </c>
      <c r="V439">
        <v>19.947873000000001</v>
      </c>
      <c r="W439">
        <v>10.065509</v>
      </c>
      <c r="X439">
        <v>13.861630999999999</v>
      </c>
      <c r="Y439">
        <v>16.822068999999999</v>
      </c>
      <c r="Z439">
        <v>19.280262</v>
      </c>
      <c r="AA439">
        <v>17.855764000000001</v>
      </c>
      <c r="AB439">
        <v>17.893118999999999</v>
      </c>
      <c r="AC439">
        <v>18.189328</v>
      </c>
      <c r="AD439">
        <v>18.619226000000001</v>
      </c>
      <c r="AE439">
        <v>19.235571</v>
      </c>
      <c r="AF439">
        <v>18.686062</v>
      </c>
      <c r="AG439">
        <v>17.599084999999999</v>
      </c>
      <c r="AH439">
        <v>0.79214700000000005</v>
      </c>
      <c r="AI439">
        <v>2.548111</v>
      </c>
      <c r="AJ439">
        <v>2.545677</v>
      </c>
      <c r="AK439">
        <v>3.122738</v>
      </c>
      <c r="AL439">
        <v>4.453328</v>
      </c>
      <c r="AM439">
        <v>4.9994959999999997</v>
      </c>
      <c r="AN439">
        <v>5.0005509999999997</v>
      </c>
      <c r="AO439">
        <v>0.122824</v>
      </c>
      <c r="AP439">
        <v>0.13280900000000001</v>
      </c>
      <c r="AQ439">
        <v>0.122875</v>
      </c>
      <c r="AR439">
        <v>1.010532</v>
      </c>
      <c r="AS439">
        <v>2.3078999999999999E-2</v>
      </c>
      <c r="AT439">
        <v>-0.61990400000000001</v>
      </c>
      <c r="AU439">
        <v>2.34E-4</v>
      </c>
      <c r="AV439">
        <v>0</v>
      </c>
    </row>
    <row r="440" spans="1:48">
      <c r="A440">
        <v>438</v>
      </c>
      <c r="B440">
        <v>335.03653800000001</v>
      </c>
      <c r="C440">
        <v>314.96345600000001</v>
      </c>
      <c r="D440">
        <v>282.99227200000001</v>
      </c>
      <c r="E440">
        <v>262.83016500000002</v>
      </c>
      <c r="F440">
        <v>230.24885399999999</v>
      </c>
      <c r="G440">
        <v>174.45978600000001</v>
      </c>
      <c r="H440">
        <v>104.87249300000001</v>
      </c>
      <c r="I440">
        <v>73.898571000000004</v>
      </c>
      <c r="J440">
        <v>613.02395100000001</v>
      </c>
      <c r="K440">
        <v>638.54085099999998</v>
      </c>
      <c r="L440">
        <v>608.85233000000005</v>
      </c>
      <c r="M440">
        <v>547.50342599999999</v>
      </c>
      <c r="N440">
        <v>494.09823599999999</v>
      </c>
      <c r="O440">
        <v>414.52648599999998</v>
      </c>
      <c r="P440">
        <v>330.636709</v>
      </c>
      <c r="Q440">
        <v>233.22974099999999</v>
      </c>
      <c r="R440">
        <v>23.905169999999998</v>
      </c>
      <c r="S440">
        <v>37.808522000000004</v>
      </c>
      <c r="T440">
        <v>25.227829</v>
      </c>
      <c r="U440">
        <v>19.308537999999999</v>
      </c>
      <c r="V440">
        <v>19.953363</v>
      </c>
      <c r="W440">
        <v>10.109273</v>
      </c>
      <c r="X440">
        <v>13.905303999999999</v>
      </c>
      <c r="Y440">
        <v>16.865637</v>
      </c>
      <c r="Z440">
        <v>19.247755000000002</v>
      </c>
      <c r="AA440">
        <v>17.899270999999999</v>
      </c>
      <c r="AB440">
        <v>17.822538999999999</v>
      </c>
      <c r="AC440">
        <v>18.194825999999999</v>
      </c>
      <c r="AD440">
        <v>18.662737</v>
      </c>
      <c r="AE440">
        <v>19.317031</v>
      </c>
      <c r="AF440">
        <v>18.691557</v>
      </c>
      <c r="AG440">
        <v>17.604586000000001</v>
      </c>
      <c r="AH440">
        <v>0.80069400000000002</v>
      </c>
      <c r="AI440">
        <v>2.5537570000000001</v>
      </c>
      <c r="AJ440">
        <v>2.5433870000000001</v>
      </c>
      <c r="AK440">
        <v>3.1392180000000001</v>
      </c>
      <c r="AL440">
        <v>4.455158</v>
      </c>
      <c r="AM440">
        <v>4.9994959999999997</v>
      </c>
      <c r="AN440">
        <v>5.0005509999999997</v>
      </c>
      <c r="AO440">
        <v>0.122519</v>
      </c>
      <c r="AP440">
        <v>0.132961</v>
      </c>
      <c r="AQ440">
        <v>0.122418</v>
      </c>
      <c r="AR440">
        <v>1.0106850000000001</v>
      </c>
      <c r="AS440">
        <v>2.1859E-2</v>
      </c>
      <c r="AT440">
        <v>-0.61975100000000005</v>
      </c>
      <c r="AU440" s="1">
        <v>-7.0805759999999996E-5</v>
      </c>
      <c r="AV440">
        <v>0</v>
      </c>
    </row>
    <row r="441" spans="1:48">
      <c r="A441">
        <v>439</v>
      </c>
      <c r="B441">
        <v>334.77570700000001</v>
      </c>
      <c r="C441">
        <v>322.68439499999999</v>
      </c>
      <c r="D441">
        <v>293.47953799999999</v>
      </c>
      <c r="E441">
        <v>266.18156900000002</v>
      </c>
      <c r="F441">
        <v>232.85268300000001</v>
      </c>
      <c r="G441">
        <v>169.41821899999999</v>
      </c>
      <c r="H441">
        <v>104.275267</v>
      </c>
      <c r="I441">
        <v>77.339585999999997</v>
      </c>
      <c r="J441">
        <v>615.49799099999996</v>
      </c>
      <c r="K441">
        <v>635.39969599999995</v>
      </c>
      <c r="L441">
        <v>619.98600899999997</v>
      </c>
      <c r="M441">
        <v>553.69316700000002</v>
      </c>
      <c r="N441">
        <v>503.21964100000002</v>
      </c>
      <c r="O441">
        <v>413.79989999999998</v>
      </c>
      <c r="P441">
        <v>317.53385500000002</v>
      </c>
      <c r="Q441">
        <v>226.94477499999999</v>
      </c>
      <c r="R441">
        <v>23.86187</v>
      </c>
      <c r="S441">
        <v>37.653739999999999</v>
      </c>
      <c r="T441">
        <v>25.260168</v>
      </c>
      <c r="U441">
        <v>19.303045999999998</v>
      </c>
      <c r="V441">
        <v>19.871908999999999</v>
      </c>
      <c r="W441">
        <v>10.065509</v>
      </c>
      <c r="X441">
        <v>13.937946999999999</v>
      </c>
      <c r="Y441">
        <v>16.898197</v>
      </c>
      <c r="Z441">
        <v>19.166257000000002</v>
      </c>
      <c r="AA441">
        <v>17.855764000000001</v>
      </c>
      <c r="AB441">
        <v>17.740955</v>
      </c>
      <c r="AC441">
        <v>18.151315</v>
      </c>
      <c r="AD441">
        <v>18.619226000000001</v>
      </c>
      <c r="AE441">
        <v>19.273555000000002</v>
      </c>
      <c r="AF441">
        <v>18.648049</v>
      </c>
      <c r="AG441">
        <v>17.599084999999999</v>
      </c>
      <c r="AH441">
        <v>0.80481499999999995</v>
      </c>
      <c r="AI441">
        <v>2.5613860000000002</v>
      </c>
      <c r="AJ441">
        <v>2.5542229999999999</v>
      </c>
      <c r="AK441">
        <v>3.1610390000000002</v>
      </c>
      <c r="AL441">
        <v>4.4540899999999999</v>
      </c>
      <c r="AM441">
        <v>4.9994959999999997</v>
      </c>
      <c r="AN441">
        <v>5.0005509999999997</v>
      </c>
      <c r="AO441">
        <v>0.122824</v>
      </c>
      <c r="AP441">
        <v>0.132961</v>
      </c>
      <c r="AQ441">
        <v>0.122723</v>
      </c>
      <c r="AR441">
        <v>1.0106850000000001</v>
      </c>
      <c r="AS441">
        <v>2.2010999999999999E-2</v>
      </c>
      <c r="AT441">
        <v>-0.61959900000000001</v>
      </c>
      <c r="AU441">
        <v>2.34E-4</v>
      </c>
      <c r="AV441">
        <v>0</v>
      </c>
    </row>
    <row r="442" spans="1:48">
      <c r="A442">
        <v>440</v>
      </c>
      <c r="B442">
        <v>338.31592999999998</v>
      </c>
      <c r="C442">
        <v>316.53380499999997</v>
      </c>
      <c r="D442">
        <v>288.45977399999998</v>
      </c>
      <c r="E442">
        <v>263.98154099999999</v>
      </c>
      <c r="F442">
        <v>236.10116400000001</v>
      </c>
      <c r="G442">
        <v>169.723309</v>
      </c>
      <c r="H442">
        <v>104.016378</v>
      </c>
      <c r="I442">
        <v>77.376250999999996</v>
      </c>
      <c r="J442">
        <v>615.785484</v>
      </c>
      <c r="K442">
        <v>632.44524999999999</v>
      </c>
      <c r="L442">
        <v>614.52259800000002</v>
      </c>
      <c r="M442">
        <v>559.31523600000003</v>
      </c>
      <c r="N442">
        <v>503.68626</v>
      </c>
      <c r="O442">
        <v>415.89164499999998</v>
      </c>
      <c r="P442">
        <v>303.808244</v>
      </c>
      <c r="Q442">
        <v>225.84626499999999</v>
      </c>
      <c r="R442">
        <v>23.672705000000001</v>
      </c>
      <c r="S442">
        <v>37.429630000000003</v>
      </c>
      <c r="T442">
        <v>24.919892000000001</v>
      </c>
      <c r="U442">
        <v>19.07508</v>
      </c>
      <c r="V442">
        <v>19.681977</v>
      </c>
      <c r="W442">
        <v>10.065509</v>
      </c>
      <c r="X442">
        <v>13.747149</v>
      </c>
      <c r="Y442">
        <v>16.745936</v>
      </c>
      <c r="Z442">
        <v>18.976226</v>
      </c>
      <c r="AA442">
        <v>17.589673999999999</v>
      </c>
      <c r="AB442">
        <v>17.626821</v>
      </c>
      <c r="AC442">
        <v>18.037267</v>
      </c>
      <c r="AD442">
        <v>18.505175000000001</v>
      </c>
      <c r="AE442">
        <v>19.197586000000001</v>
      </c>
      <c r="AF442">
        <v>18.648049</v>
      </c>
      <c r="AG442">
        <v>17.523031</v>
      </c>
      <c r="AH442">
        <v>0.796574</v>
      </c>
      <c r="AI442">
        <v>2.547196</v>
      </c>
      <c r="AJ442">
        <v>2.5447609999999998</v>
      </c>
      <c r="AK442">
        <v>3.1648540000000001</v>
      </c>
      <c r="AL442">
        <v>4.4528699999999999</v>
      </c>
      <c r="AM442">
        <v>4.9994959999999997</v>
      </c>
      <c r="AN442">
        <v>5.0005509999999997</v>
      </c>
      <c r="AO442">
        <v>0.122519</v>
      </c>
      <c r="AP442">
        <v>0.132961</v>
      </c>
      <c r="AQ442">
        <v>0.122875</v>
      </c>
      <c r="AR442">
        <v>1.010837</v>
      </c>
      <c r="AS442">
        <v>2.018E-2</v>
      </c>
      <c r="AT442">
        <v>-0.61975100000000005</v>
      </c>
      <c r="AU442">
        <v>2.34E-4</v>
      </c>
      <c r="AV442">
        <v>0</v>
      </c>
    </row>
    <row r="443" spans="1:48">
      <c r="A443">
        <v>441</v>
      </c>
      <c r="B443">
        <v>333.78462100000002</v>
      </c>
      <c r="C443">
        <v>309.268102</v>
      </c>
      <c r="D443">
        <v>282.53733599999998</v>
      </c>
      <c r="E443">
        <v>261.28856400000001</v>
      </c>
      <c r="F443">
        <v>238.472747</v>
      </c>
      <c r="G443">
        <v>171.12905900000001</v>
      </c>
      <c r="H443">
        <v>108.67643099999999</v>
      </c>
      <c r="I443">
        <v>76.307704999999999</v>
      </c>
      <c r="J443">
        <v>615.63653899999997</v>
      </c>
      <c r="K443">
        <v>637.44890799999996</v>
      </c>
      <c r="L443">
        <v>612.36174500000004</v>
      </c>
      <c r="M443">
        <v>555.44261900000004</v>
      </c>
      <c r="N443">
        <v>497.91095999999999</v>
      </c>
      <c r="O443">
        <v>418.69835599999999</v>
      </c>
      <c r="P443">
        <v>289.72729500000003</v>
      </c>
      <c r="Q443">
        <v>226.030215</v>
      </c>
      <c r="R443">
        <v>23.364501000000001</v>
      </c>
      <c r="S443">
        <v>37.125340999999999</v>
      </c>
      <c r="T443">
        <v>24.649692000000002</v>
      </c>
      <c r="U443">
        <v>18.917584999999999</v>
      </c>
      <c r="V443">
        <v>19.600504000000001</v>
      </c>
      <c r="W443">
        <v>10.098219</v>
      </c>
      <c r="X443">
        <v>13.55081</v>
      </c>
      <c r="Y443">
        <v>16.740431999999998</v>
      </c>
      <c r="Z443">
        <v>18.970732000000002</v>
      </c>
      <c r="AA443">
        <v>17.584174000000001</v>
      </c>
      <c r="AB443">
        <v>17.583272999999998</v>
      </c>
      <c r="AC443">
        <v>17.955731</v>
      </c>
      <c r="AD443">
        <v>18.423638</v>
      </c>
      <c r="AE443">
        <v>19.116119000000001</v>
      </c>
      <c r="AF443">
        <v>18.490490000000001</v>
      </c>
      <c r="AG443">
        <v>17.479500999999999</v>
      </c>
      <c r="AH443">
        <v>0.79764199999999996</v>
      </c>
      <c r="AI443">
        <v>2.5388039999999998</v>
      </c>
      <c r="AJ443">
        <v>2.5676519999999998</v>
      </c>
      <c r="AK443">
        <v>3.1740089999999999</v>
      </c>
      <c r="AL443">
        <v>4.4489029999999996</v>
      </c>
      <c r="AM443">
        <v>4.9994959999999997</v>
      </c>
      <c r="AN443">
        <v>5.0005509999999997</v>
      </c>
      <c r="AO443">
        <v>0.122519</v>
      </c>
      <c r="AP443">
        <v>0.13311400000000001</v>
      </c>
      <c r="AQ443">
        <v>0.122418</v>
      </c>
      <c r="AR443">
        <v>1.0106850000000001</v>
      </c>
      <c r="AS443">
        <v>2.1552999999999999E-2</v>
      </c>
      <c r="AT443">
        <v>-0.62005699999999997</v>
      </c>
      <c r="AU443">
        <v>2.34E-4</v>
      </c>
      <c r="AV443">
        <v>0</v>
      </c>
    </row>
    <row r="444" spans="1:48">
      <c r="A444">
        <v>442</v>
      </c>
      <c r="B444">
        <v>333.63856099999998</v>
      </c>
      <c r="C444">
        <v>307.94657699999999</v>
      </c>
      <c r="D444">
        <v>283.425723</v>
      </c>
      <c r="E444">
        <v>261.475302</v>
      </c>
      <c r="F444">
        <v>239.33998500000001</v>
      </c>
      <c r="G444">
        <v>169.145768</v>
      </c>
      <c r="H444">
        <v>105.231808</v>
      </c>
      <c r="I444">
        <v>71.798034000000001</v>
      </c>
      <c r="J444">
        <v>618.33221200000003</v>
      </c>
      <c r="K444">
        <v>637.52100399999995</v>
      </c>
      <c r="L444">
        <v>609.45242499999995</v>
      </c>
      <c r="M444">
        <v>568.04867200000001</v>
      </c>
      <c r="N444">
        <v>510.354332</v>
      </c>
      <c r="O444">
        <v>420.82449200000002</v>
      </c>
      <c r="P444">
        <v>279.14425399999999</v>
      </c>
      <c r="Q444">
        <v>228.11309</v>
      </c>
      <c r="R444">
        <v>23.213104000000001</v>
      </c>
      <c r="S444">
        <v>36.938496000000001</v>
      </c>
      <c r="T444">
        <v>24.422726000000001</v>
      </c>
      <c r="U444">
        <v>18.917584999999999</v>
      </c>
      <c r="V444">
        <v>19.638496</v>
      </c>
      <c r="W444">
        <v>10.098219</v>
      </c>
      <c r="X444">
        <v>13.55081</v>
      </c>
      <c r="Y444">
        <v>16.816565000000001</v>
      </c>
      <c r="Z444">
        <v>18.780671000000002</v>
      </c>
      <c r="AA444">
        <v>17.432096999999999</v>
      </c>
      <c r="AB444">
        <v>17.545224999999999</v>
      </c>
      <c r="AC444">
        <v>17.91771</v>
      </c>
      <c r="AD444">
        <v>18.385615999999999</v>
      </c>
      <c r="AE444">
        <v>19.116119000000001</v>
      </c>
      <c r="AF444">
        <v>18.528507000000001</v>
      </c>
      <c r="AG444">
        <v>17.479500999999999</v>
      </c>
      <c r="AH444">
        <v>0.79611600000000005</v>
      </c>
      <c r="AI444">
        <v>2.5516209999999999</v>
      </c>
      <c r="AJ444">
        <v>2.537741</v>
      </c>
      <c r="AK444">
        <v>3.1778240000000002</v>
      </c>
      <c r="AL444">
        <v>4.4505809999999997</v>
      </c>
      <c r="AM444">
        <v>4.9994959999999997</v>
      </c>
      <c r="AN444">
        <v>5.0005509999999997</v>
      </c>
      <c r="AO444">
        <v>0.122672</v>
      </c>
      <c r="AP444">
        <v>0.13311400000000001</v>
      </c>
      <c r="AQ444">
        <v>0.12257</v>
      </c>
      <c r="AR444">
        <v>1.010532</v>
      </c>
      <c r="AS444">
        <v>2.1706E-2</v>
      </c>
      <c r="AT444">
        <v>-0.61975100000000005</v>
      </c>
      <c r="AU444">
        <v>2.34E-4</v>
      </c>
      <c r="AV444">
        <v>0</v>
      </c>
    </row>
    <row r="445" spans="1:48">
      <c r="A445">
        <v>443</v>
      </c>
      <c r="B445">
        <v>334.41589299999998</v>
      </c>
      <c r="C445">
        <v>313.827155</v>
      </c>
      <c r="D445">
        <v>283.02928800000001</v>
      </c>
      <c r="E445">
        <v>256.25179100000003</v>
      </c>
      <c r="F445">
        <v>239.313188</v>
      </c>
      <c r="G445">
        <v>172.51354900000001</v>
      </c>
      <c r="H445">
        <v>109.985197</v>
      </c>
      <c r="I445">
        <v>67.994228000000007</v>
      </c>
      <c r="J445">
        <v>618.41450599999996</v>
      </c>
      <c r="K445">
        <v>640.05526299999997</v>
      </c>
      <c r="L445">
        <v>605.76460699999996</v>
      </c>
      <c r="M445">
        <v>561.97045500000002</v>
      </c>
      <c r="N445">
        <v>508.24850099999998</v>
      </c>
      <c r="O445">
        <v>416.04109</v>
      </c>
      <c r="P445">
        <v>270.57552399999997</v>
      </c>
      <c r="Q445">
        <v>234.55181400000001</v>
      </c>
      <c r="R445">
        <v>23.299752999999999</v>
      </c>
      <c r="S445">
        <v>37.061414999999997</v>
      </c>
      <c r="T445">
        <v>24.471494</v>
      </c>
      <c r="U445">
        <v>18.890571999999999</v>
      </c>
      <c r="V445">
        <v>19.573495000000001</v>
      </c>
      <c r="W445">
        <v>10.14751</v>
      </c>
      <c r="X445">
        <v>13.600009</v>
      </c>
      <c r="Y445">
        <v>16.827573000000001</v>
      </c>
      <c r="Z445">
        <v>18.981721</v>
      </c>
      <c r="AA445">
        <v>17.671206000000002</v>
      </c>
      <c r="AB445">
        <v>17.632321000000001</v>
      </c>
      <c r="AC445">
        <v>18.118798000000002</v>
      </c>
      <c r="AD445">
        <v>18.434631</v>
      </c>
      <c r="AE445">
        <v>19.165094</v>
      </c>
      <c r="AF445">
        <v>18.577515999999999</v>
      </c>
      <c r="AG445">
        <v>17.604586000000001</v>
      </c>
      <c r="AH445">
        <v>0.791995</v>
      </c>
      <c r="AI445">
        <v>2.5397189999999998</v>
      </c>
      <c r="AJ445">
        <v>2.5452189999999999</v>
      </c>
      <c r="AK445">
        <v>3.186979</v>
      </c>
      <c r="AL445">
        <v>4.4394429999999998</v>
      </c>
      <c r="AM445">
        <v>4.9994959999999997</v>
      </c>
      <c r="AN445">
        <v>5.0005509999999997</v>
      </c>
      <c r="AO445">
        <v>0.122519</v>
      </c>
      <c r="AP445">
        <v>0.13311400000000001</v>
      </c>
      <c r="AQ445">
        <v>0.12257</v>
      </c>
      <c r="AR445">
        <v>1.0109900000000001</v>
      </c>
      <c r="AS445">
        <v>2.1859E-2</v>
      </c>
      <c r="AT445">
        <v>-0.61944600000000005</v>
      </c>
      <c r="AU445" s="1">
        <v>8.1792859999999998E-5</v>
      </c>
      <c r="AV445">
        <v>0</v>
      </c>
    </row>
    <row r="446" spans="1:48">
      <c r="A446">
        <v>444</v>
      </c>
      <c r="B446">
        <v>334.55665399999998</v>
      </c>
      <c r="C446">
        <v>318.51170400000001</v>
      </c>
      <c r="D446">
        <v>289.42010900000002</v>
      </c>
      <c r="E446">
        <v>259.94901499999997</v>
      </c>
      <c r="F446">
        <v>239.64701199999999</v>
      </c>
      <c r="G446">
        <v>176.401015</v>
      </c>
      <c r="H446">
        <v>122.30336</v>
      </c>
      <c r="I446">
        <v>68.612585999999993</v>
      </c>
      <c r="J446">
        <v>614.41997600000002</v>
      </c>
      <c r="K446">
        <v>635.47177099999999</v>
      </c>
      <c r="L446">
        <v>618.87147200000004</v>
      </c>
      <c r="M446">
        <v>561.57134399999995</v>
      </c>
      <c r="N446">
        <v>506.73653899999999</v>
      </c>
      <c r="O446">
        <v>410.08346799999998</v>
      </c>
      <c r="P446">
        <v>272.35534200000001</v>
      </c>
      <c r="Q446">
        <v>240.31753800000001</v>
      </c>
      <c r="R446">
        <v>23.256430000000002</v>
      </c>
      <c r="S446">
        <v>37.093378999999999</v>
      </c>
      <c r="T446">
        <v>24.541682999999999</v>
      </c>
      <c r="U446">
        <v>18.999082999999999</v>
      </c>
      <c r="V446">
        <v>19.681977</v>
      </c>
      <c r="W446">
        <v>10.103745999999999</v>
      </c>
      <c r="X446">
        <v>13.823471</v>
      </c>
      <c r="Y446">
        <v>16.936260000000001</v>
      </c>
      <c r="Z446">
        <v>18.710134</v>
      </c>
      <c r="AA446">
        <v>17.399577000000001</v>
      </c>
      <c r="AB446">
        <v>17.436574</v>
      </c>
      <c r="AC446">
        <v>17.885187999999999</v>
      </c>
      <c r="AD446">
        <v>18.315066000000002</v>
      </c>
      <c r="AE446">
        <v>19.045635000000001</v>
      </c>
      <c r="AF446">
        <v>18.419948000000002</v>
      </c>
      <c r="AG446">
        <v>17.485002000000001</v>
      </c>
      <c r="AH446">
        <v>0.78390499999999996</v>
      </c>
      <c r="AI446">
        <v>2.5442969999999998</v>
      </c>
      <c r="AJ446">
        <v>2.5452189999999999</v>
      </c>
      <c r="AK446">
        <v>3.1883530000000002</v>
      </c>
      <c r="AL446">
        <v>4.4460040000000003</v>
      </c>
      <c r="AM446">
        <v>4.9994959999999997</v>
      </c>
      <c r="AN446">
        <v>5.0005509999999997</v>
      </c>
      <c r="AO446">
        <v>0.122519</v>
      </c>
      <c r="AP446">
        <v>0.13311400000000001</v>
      </c>
      <c r="AQ446">
        <v>0.122723</v>
      </c>
      <c r="AR446">
        <v>1.010837</v>
      </c>
      <c r="AS446">
        <v>2.1706E-2</v>
      </c>
      <c r="AT446">
        <v>-0.61959900000000001</v>
      </c>
      <c r="AU446">
        <v>2.34E-4</v>
      </c>
      <c r="AV446">
        <v>0</v>
      </c>
    </row>
    <row r="447" spans="1:48">
      <c r="A447">
        <v>445</v>
      </c>
      <c r="B447">
        <v>339.186262</v>
      </c>
      <c r="C447">
        <v>318.25006500000001</v>
      </c>
      <c r="D447">
        <v>291.592803</v>
      </c>
      <c r="E447">
        <v>261.92341099999999</v>
      </c>
      <c r="F447">
        <v>241.33722800000001</v>
      </c>
      <c r="G447">
        <v>186.935982</v>
      </c>
      <c r="H447">
        <v>132.94205199999999</v>
      </c>
      <c r="I447">
        <v>66.038732999999993</v>
      </c>
      <c r="J447">
        <v>615.60060299999998</v>
      </c>
      <c r="K447">
        <v>633.05244800000003</v>
      </c>
      <c r="L447">
        <v>610.88901099999998</v>
      </c>
      <c r="M447">
        <v>560.99317799999994</v>
      </c>
      <c r="N447">
        <v>499.98319500000002</v>
      </c>
      <c r="O447">
        <v>413.93896699999999</v>
      </c>
      <c r="P447">
        <v>281.44203199999998</v>
      </c>
      <c r="Q447">
        <v>241.06549200000001</v>
      </c>
      <c r="R447">
        <v>23.061686999999999</v>
      </c>
      <c r="S447">
        <v>36.863748999999999</v>
      </c>
      <c r="T447">
        <v>24.27139</v>
      </c>
      <c r="U447">
        <v>18.765564999999999</v>
      </c>
      <c r="V447">
        <v>19.334530999999998</v>
      </c>
      <c r="W447">
        <v>10.136456000000001</v>
      </c>
      <c r="X447">
        <v>13.55081</v>
      </c>
      <c r="Y447">
        <v>16.816565000000001</v>
      </c>
      <c r="Z447">
        <v>18.780671000000002</v>
      </c>
      <c r="AA447">
        <v>17.546156</v>
      </c>
      <c r="AB447">
        <v>17.507175</v>
      </c>
      <c r="AC447">
        <v>17.803640999999999</v>
      </c>
      <c r="AD447">
        <v>18.385615999999999</v>
      </c>
      <c r="AE447">
        <v>19.040140000000001</v>
      </c>
      <c r="AF447">
        <v>18.452470999999999</v>
      </c>
      <c r="AG447">
        <v>17.479500999999999</v>
      </c>
      <c r="AH447">
        <v>0.78436300000000003</v>
      </c>
      <c r="AI447">
        <v>2.5519259999999999</v>
      </c>
      <c r="AJ447">
        <v>2.5352990000000002</v>
      </c>
      <c r="AK447">
        <v>3.1967449999999999</v>
      </c>
      <c r="AL447">
        <v>4.4405109999999999</v>
      </c>
      <c r="AM447">
        <v>4.9994959999999997</v>
      </c>
      <c r="AN447">
        <v>5.0005509999999997</v>
      </c>
      <c r="AO447">
        <v>0.122519</v>
      </c>
      <c r="AP447">
        <v>0.13280900000000001</v>
      </c>
      <c r="AQ447">
        <v>0.12257</v>
      </c>
      <c r="AR447">
        <v>1.010837</v>
      </c>
      <c r="AS447">
        <v>2.0331999999999999E-2</v>
      </c>
      <c r="AT447">
        <v>-0.61975100000000005</v>
      </c>
      <c r="AU447">
        <v>2.34E-4</v>
      </c>
      <c r="AV447">
        <v>0</v>
      </c>
    </row>
    <row r="448" spans="1:48">
      <c r="A448">
        <v>446</v>
      </c>
      <c r="B448">
        <v>344.18742700000001</v>
      </c>
      <c r="C448">
        <v>331.82251000000002</v>
      </c>
      <c r="D448">
        <v>295.359757</v>
      </c>
      <c r="E448">
        <v>263.45919800000001</v>
      </c>
      <c r="F448">
        <v>242.58540199999999</v>
      </c>
      <c r="G448">
        <v>187.82001</v>
      </c>
      <c r="H448">
        <v>132.83471499999999</v>
      </c>
      <c r="I448">
        <v>68.832685999999995</v>
      </c>
      <c r="J448">
        <v>619.99118599999997</v>
      </c>
      <c r="K448">
        <v>641.99764200000004</v>
      </c>
      <c r="L448">
        <v>610.03222700000003</v>
      </c>
      <c r="M448">
        <v>564.90198899999996</v>
      </c>
      <c r="N448">
        <v>502.32221500000003</v>
      </c>
      <c r="O448">
        <v>415.170435</v>
      </c>
      <c r="P448">
        <v>293.20222799999999</v>
      </c>
      <c r="Q448">
        <v>240.76960700000001</v>
      </c>
      <c r="R448">
        <v>23.029305000000001</v>
      </c>
      <c r="S448">
        <v>36.906528000000002</v>
      </c>
      <c r="T448">
        <v>24.276859000000002</v>
      </c>
      <c r="U448">
        <v>18.847073000000002</v>
      </c>
      <c r="V448">
        <v>19.416022000000002</v>
      </c>
      <c r="W448">
        <v>10.103745999999999</v>
      </c>
      <c r="X448">
        <v>13.708985999999999</v>
      </c>
      <c r="Y448">
        <v>16.860133999999999</v>
      </c>
      <c r="Z448">
        <v>18.786166000000001</v>
      </c>
      <c r="AA448">
        <v>17.513639000000001</v>
      </c>
      <c r="AB448">
        <v>17.398520999999999</v>
      </c>
      <c r="AC448">
        <v>17.809141</v>
      </c>
      <c r="AD448">
        <v>18.239014000000001</v>
      </c>
      <c r="AE448">
        <v>19.045635000000001</v>
      </c>
      <c r="AF448">
        <v>18.419948000000002</v>
      </c>
      <c r="AG448">
        <v>17.485002000000001</v>
      </c>
      <c r="AH448">
        <v>0.78878999999999999</v>
      </c>
      <c r="AI448">
        <v>2.5793900000000001</v>
      </c>
      <c r="AJ448">
        <v>2.5304160000000002</v>
      </c>
      <c r="AK448">
        <v>3.2049850000000002</v>
      </c>
      <c r="AL448">
        <v>4.4487500000000004</v>
      </c>
      <c r="AM448">
        <v>4.9994959999999997</v>
      </c>
      <c r="AN448">
        <v>5.0005509999999997</v>
      </c>
      <c r="AO448">
        <v>0.122519</v>
      </c>
      <c r="AP448">
        <v>0.132961</v>
      </c>
      <c r="AQ448">
        <v>0.122265</v>
      </c>
      <c r="AR448">
        <v>1.0106850000000001</v>
      </c>
      <c r="AS448">
        <v>2.0331999999999999E-2</v>
      </c>
      <c r="AT448">
        <v>-0.61929400000000001</v>
      </c>
      <c r="AU448">
        <v>2.34E-4</v>
      </c>
      <c r="AV448">
        <v>0</v>
      </c>
    </row>
    <row r="449" spans="1:48">
      <c r="A449">
        <v>447</v>
      </c>
      <c r="B449">
        <v>342.32810599999999</v>
      </c>
      <c r="C449">
        <v>338.83013599999998</v>
      </c>
      <c r="D449">
        <v>314.03040800000002</v>
      </c>
      <c r="E449">
        <v>270.12904900000001</v>
      </c>
      <c r="F449">
        <v>243.45116400000001</v>
      </c>
      <c r="G449">
        <v>189.767933</v>
      </c>
      <c r="H449">
        <v>132.27095800000001</v>
      </c>
      <c r="I449">
        <v>73.563297000000006</v>
      </c>
      <c r="J449">
        <v>627.76129700000001</v>
      </c>
      <c r="K449">
        <v>651.31072900000004</v>
      </c>
      <c r="L449">
        <v>617.11009000000001</v>
      </c>
      <c r="M449">
        <v>577.08174199999996</v>
      </c>
      <c r="N449">
        <v>518.49715500000002</v>
      </c>
      <c r="O449">
        <v>419.89284700000002</v>
      </c>
      <c r="P449">
        <v>283.81717800000001</v>
      </c>
      <c r="Q449">
        <v>235.98097000000001</v>
      </c>
      <c r="R449">
        <v>22.953586000000001</v>
      </c>
      <c r="S449">
        <v>36.906528000000002</v>
      </c>
      <c r="T449">
        <v>24.125502000000001</v>
      </c>
      <c r="U449">
        <v>18.733053000000002</v>
      </c>
      <c r="V449">
        <v>19.378024</v>
      </c>
      <c r="W449">
        <v>10.18022</v>
      </c>
      <c r="X449">
        <v>13.747149</v>
      </c>
      <c r="Y449">
        <v>16.784002999999998</v>
      </c>
      <c r="Z449">
        <v>18.824180999999999</v>
      </c>
      <c r="AA449">
        <v>17.513639000000001</v>
      </c>
      <c r="AB449">
        <v>17.512675999999999</v>
      </c>
      <c r="AC449">
        <v>17.923209</v>
      </c>
      <c r="AD449">
        <v>18.277041000000001</v>
      </c>
      <c r="AE449">
        <v>19.083624</v>
      </c>
      <c r="AF449">
        <v>18.419948000000002</v>
      </c>
      <c r="AG449">
        <v>17.446971999999999</v>
      </c>
      <c r="AH449">
        <v>0.79016299999999995</v>
      </c>
      <c r="AI449">
        <v>2.5664210000000001</v>
      </c>
      <c r="AJ449">
        <v>2.569026</v>
      </c>
      <c r="AK449">
        <v>3.2136830000000001</v>
      </c>
      <c r="AL449">
        <v>4.4540899999999999</v>
      </c>
      <c r="AM449">
        <v>4.9994959999999997</v>
      </c>
      <c r="AN449">
        <v>5.0005509999999997</v>
      </c>
      <c r="AO449">
        <v>0.122519</v>
      </c>
      <c r="AP449">
        <v>0.133267</v>
      </c>
      <c r="AQ449">
        <v>0.122723</v>
      </c>
      <c r="AR449">
        <v>1.010532</v>
      </c>
      <c r="AS449">
        <v>1.8806E-2</v>
      </c>
      <c r="AT449">
        <v>-0.61959900000000001</v>
      </c>
      <c r="AU449">
        <v>2.34E-4</v>
      </c>
      <c r="AV449">
        <v>0</v>
      </c>
    </row>
    <row r="450" spans="1:48">
      <c r="A450">
        <v>448</v>
      </c>
      <c r="B450">
        <v>332.58479299999999</v>
      </c>
      <c r="C450">
        <v>333.13709299999999</v>
      </c>
      <c r="D450">
        <v>309.078169</v>
      </c>
      <c r="E450">
        <v>272.137542</v>
      </c>
      <c r="F450">
        <v>242.924216</v>
      </c>
      <c r="G450">
        <v>190.83731800000001</v>
      </c>
      <c r="H450">
        <v>139.047336</v>
      </c>
      <c r="I450">
        <v>79.796312</v>
      </c>
      <c r="J450">
        <v>624.88258199999996</v>
      </c>
      <c r="K450">
        <v>647.19400099999996</v>
      </c>
      <c r="L450">
        <v>620.63322800000003</v>
      </c>
      <c r="M450">
        <v>578.58676700000001</v>
      </c>
      <c r="N450">
        <v>510.32365600000003</v>
      </c>
      <c r="O450">
        <v>421.11793499999999</v>
      </c>
      <c r="P450">
        <v>288.66138799999999</v>
      </c>
      <c r="Q450">
        <v>240.46823699999999</v>
      </c>
      <c r="R450">
        <v>22.953586000000001</v>
      </c>
      <c r="S450">
        <v>36.757024999999999</v>
      </c>
      <c r="T450">
        <v>24.163343000000001</v>
      </c>
      <c r="U450">
        <v>18.885076999999999</v>
      </c>
      <c r="V450">
        <v>19.378024</v>
      </c>
      <c r="W450">
        <v>10.141983</v>
      </c>
      <c r="X450">
        <v>13.747149</v>
      </c>
      <c r="Y450">
        <v>16.898197</v>
      </c>
      <c r="Z450">
        <v>18.710134</v>
      </c>
      <c r="AA450">
        <v>17.437598999999999</v>
      </c>
      <c r="AB450">
        <v>17.474626000000001</v>
      </c>
      <c r="AC450">
        <v>17.809141</v>
      </c>
      <c r="AD450">
        <v>18.277041000000001</v>
      </c>
      <c r="AE450">
        <v>19.083624</v>
      </c>
      <c r="AF450">
        <v>18.457968000000001</v>
      </c>
      <c r="AG450">
        <v>17.446971999999999</v>
      </c>
      <c r="AH450">
        <v>0.78695800000000005</v>
      </c>
      <c r="AI450">
        <v>2.5879349999999999</v>
      </c>
      <c r="AJ450">
        <v>2.5273629999999998</v>
      </c>
      <c r="AK450">
        <v>3.2304680000000001</v>
      </c>
      <c r="AL450">
        <v>4.454701</v>
      </c>
      <c r="AM450">
        <v>4.9994959999999997</v>
      </c>
      <c r="AN450">
        <v>5.0005509999999997</v>
      </c>
      <c r="AO450">
        <v>0.122672</v>
      </c>
      <c r="AP450">
        <v>0.132961</v>
      </c>
      <c r="AQ450">
        <v>0.122723</v>
      </c>
      <c r="AR450">
        <v>1.010837</v>
      </c>
      <c r="AS450">
        <v>2.0331999999999999E-2</v>
      </c>
      <c r="AT450">
        <v>-0.61990400000000001</v>
      </c>
      <c r="AU450">
        <v>3.8699999999999997E-4</v>
      </c>
      <c r="AV450">
        <v>0</v>
      </c>
    </row>
    <row r="451" spans="1:48">
      <c r="A451">
        <v>449</v>
      </c>
      <c r="B451">
        <v>332.991805</v>
      </c>
      <c r="C451">
        <v>332.558153</v>
      </c>
      <c r="D451">
        <v>308.49612400000001</v>
      </c>
      <c r="E451">
        <v>275.52387299999998</v>
      </c>
      <c r="F451">
        <v>241.800095</v>
      </c>
      <c r="G451">
        <v>192.02672899999999</v>
      </c>
      <c r="H451">
        <v>141.316891</v>
      </c>
      <c r="I451">
        <v>83.763257999999993</v>
      </c>
      <c r="J451">
        <v>626.07512499999996</v>
      </c>
      <c r="K451">
        <v>642.83255899999995</v>
      </c>
      <c r="L451">
        <v>625.99797899999999</v>
      </c>
      <c r="M451">
        <v>579.70287900000005</v>
      </c>
      <c r="N451">
        <v>513.30505800000003</v>
      </c>
      <c r="O451">
        <v>426.273235</v>
      </c>
      <c r="P451">
        <v>283.23027999999999</v>
      </c>
      <c r="Q451">
        <v>245.29105000000001</v>
      </c>
      <c r="R451">
        <v>23.072637</v>
      </c>
      <c r="S451">
        <v>37.061414999999997</v>
      </c>
      <c r="T451">
        <v>24.395831000000001</v>
      </c>
      <c r="U451">
        <v>18.966576</v>
      </c>
      <c r="V451">
        <v>19.535502000000001</v>
      </c>
      <c r="W451">
        <v>10.14751</v>
      </c>
      <c r="X451">
        <v>14.019774999999999</v>
      </c>
      <c r="Y451">
        <v>16.865637</v>
      </c>
      <c r="Z451">
        <v>18.943711</v>
      </c>
      <c r="AA451">
        <v>17.595175000000001</v>
      </c>
      <c r="AB451">
        <v>17.594273999999999</v>
      </c>
      <c r="AC451">
        <v>17.928708</v>
      </c>
      <c r="AD451">
        <v>18.358587</v>
      </c>
      <c r="AE451">
        <v>19.127106999999999</v>
      </c>
      <c r="AF451">
        <v>18.5395</v>
      </c>
      <c r="AG451">
        <v>17.528531999999998</v>
      </c>
      <c r="AH451">
        <v>0.78833200000000003</v>
      </c>
      <c r="AI451">
        <v>2.5755759999999999</v>
      </c>
      <c r="AJ451">
        <v>2.5453709999999998</v>
      </c>
      <c r="AK451">
        <v>3.245269</v>
      </c>
      <c r="AL451">
        <v>4.4557690000000001</v>
      </c>
      <c r="AM451">
        <v>4.9994959999999997</v>
      </c>
      <c r="AN451">
        <v>5.0005509999999997</v>
      </c>
      <c r="AO451">
        <v>0.122672</v>
      </c>
      <c r="AP451">
        <v>0.13311400000000001</v>
      </c>
      <c r="AQ451">
        <v>0.12257</v>
      </c>
      <c r="AR451">
        <v>1.010837</v>
      </c>
      <c r="AS451">
        <v>2.0331999999999999E-2</v>
      </c>
      <c r="AT451">
        <v>-0.61975100000000005</v>
      </c>
      <c r="AU451">
        <v>2.34E-4</v>
      </c>
      <c r="AV451">
        <v>0</v>
      </c>
    </row>
    <row r="452" spans="1:48">
      <c r="A452">
        <v>450</v>
      </c>
      <c r="B452">
        <v>338.57660399999997</v>
      </c>
      <c r="C452">
        <v>336.53696600000001</v>
      </c>
      <c r="D452">
        <v>310.331298</v>
      </c>
      <c r="E452">
        <v>283.12378999999999</v>
      </c>
      <c r="F452">
        <v>248.60696799999999</v>
      </c>
      <c r="G452">
        <v>193.66873699999999</v>
      </c>
      <c r="H452">
        <v>138.41176300000001</v>
      </c>
      <c r="I452">
        <v>83.102802999999994</v>
      </c>
      <c r="J452">
        <v>624.45606899999996</v>
      </c>
      <c r="K452">
        <v>647.77684799999997</v>
      </c>
      <c r="L452">
        <v>622.04091500000004</v>
      </c>
      <c r="M452">
        <v>570.20821699999999</v>
      </c>
      <c r="N452">
        <v>506.27529199999998</v>
      </c>
      <c r="O452">
        <v>428.10905200000002</v>
      </c>
      <c r="P452">
        <v>283.56343600000002</v>
      </c>
      <c r="Q452">
        <v>244.46375900000001</v>
      </c>
      <c r="R452">
        <v>23.337602</v>
      </c>
      <c r="S452">
        <v>37.210877000000004</v>
      </c>
      <c r="T452">
        <v>24.547150999999999</v>
      </c>
      <c r="U452">
        <v>19.118570999999999</v>
      </c>
      <c r="V452">
        <v>19.763444</v>
      </c>
      <c r="W452">
        <v>10.109273</v>
      </c>
      <c r="X452">
        <v>14.248689000000001</v>
      </c>
      <c r="Y452">
        <v>16.979824000000001</v>
      </c>
      <c r="Z452">
        <v>19.133747</v>
      </c>
      <c r="AA452">
        <v>17.899270999999999</v>
      </c>
      <c r="AB452">
        <v>17.822538999999999</v>
      </c>
      <c r="AC452">
        <v>18.118798000000002</v>
      </c>
      <c r="AD452">
        <v>18.510670999999999</v>
      </c>
      <c r="AE452">
        <v>19.20308</v>
      </c>
      <c r="AF452">
        <v>18.615531000000001</v>
      </c>
      <c r="AG452">
        <v>17.604586000000001</v>
      </c>
      <c r="AH452">
        <v>0.79520000000000002</v>
      </c>
      <c r="AI452">
        <v>2.5688620000000002</v>
      </c>
      <c r="AJ452">
        <v>2.5511710000000001</v>
      </c>
      <c r="AK452">
        <v>3.2249750000000001</v>
      </c>
      <c r="AL452">
        <v>4.455311</v>
      </c>
      <c r="AM452">
        <v>4.9994959999999997</v>
      </c>
      <c r="AN452">
        <v>5.0005509999999997</v>
      </c>
      <c r="AO452">
        <v>0.122672</v>
      </c>
      <c r="AP452">
        <v>0.132961</v>
      </c>
      <c r="AQ452">
        <v>0.122875</v>
      </c>
      <c r="AR452">
        <v>1.0106850000000001</v>
      </c>
      <c r="AS452">
        <v>2.1706E-2</v>
      </c>
      <c r="AT452">
        <v>-0.61975100000000005</v>
      </c>
      <c r="AU452">
        <v>2.34E-4</v>
      </c>
      <c r="AV452">
        <v>0</v>
      </c>
    </row>
    <row r="453" spans="1:48">
      <c r="A453">
        <v>451</v>
      </c>
      <c r="B453">
        <v>345.43194599999998</v>
      </c>
      <c r="C453">
        <v>336.901858</v>
      </c>
      <c r="D453">
        <v>306.99060900000001</v>
      </c>
      <c r="E453">
        <v>282.93868900000001</v>
      </c>
      <c r="F453">
        <v>253.07144400000001</v>
      </c>
      <c r="G453">
        <v>183.66216700000001</v>
      </c>
      <c r="H453">
        <v>129.46024199999999</v>
      </c>
      <c r="I453">
        <v>83.543097000000003</v>
      </c>
      <c r="J453">
        <v>630.21427100000005</v>
      </c>
      <c r="K453">
        <v>648.60727799999995</v>
      </c>
      <c r="L453">
        <v>625.89003200000002</v>
      </c>
      <c r="M453">
        <v>583.107799</v>
      </c>
      <c r="N453">
        <v>506.66997199999997</v>
      </c>
      <c r="O453">
        <v>434.836567</v>
      </c>
      <c r="P453">
        <v>292.72796899999997</v>
      </c>
      <c r="Q453">
        <v>232.284987</v>
      </c>
      <c r="R453">
        <v>22.883337999999998</v>
      </c>
      <c r="S453">
        <v>36.874558999999998</v>
      </c>
      <c r="T453">
        <v>24.736270999999999</v>
      </c>
      <c r="U453">
        <v>18.776555999999999</v>
      </c>
      <c r="V453">
        <v>19.915382000000001</v>
      </c>
      <c r="W453">
        <v>10.14751</v>
      </c>
      <c r="X453">
        <v>14.477568</v>
      </c>
      <c r="Y453">
        <v>17.132058000000001</v>
      </c>
      <c r="Z453">
        <v>19.133747</v>
      </c>
      <c r="AA453">
        <v>17.823253999999999</v>
      </c>
      <c r="AB453">
        <v>17.784497000000002</v>
      </c>
      <c r="AC453">
        <v>18.080783</v>
      </c>
      <c r="AD453">
        <v>18.548689</v>
      </c>
      <c r="AE453">
        <v>19.279048</v>
      </c>
      <c r="AF453">
        <v>18.615531000000001</v>
      </c>
      <c r="AG453">
        <v>17.566559000000002</v>
      </c>
      <c r="AH453">
        <v>0.79764199999999996</v>
      </c>
      <c r="AI453">
        <v>2.5488740000000001</v>
      </c>
      <c r="AJ453">
        <v>2.546745</v>
      </c>
      <c r="AK453">
        <v>3.240386</v>
      </c>
      <c r="AL453">
        <v>4.455006</v>
      </c>
      <c r="AM453">
        <v>4.9994959999999997</v>
      </c>
      <c r="AN453">
        <v>5.0005509999999997</v>
      </c>
      <c r="AO453">
        <v>0.122519</v>
      </c>
      <c r="AP453">
        <v>0.13280900000000001</v>
      </c>
      <c r="AQ453">
        <v>0.12257</v>
      </c>
      <c r="AR453">
        <v>1.0111429999999999</v>
      </c>
      <c r="AS453">
        <v>2.2010999999999999E-2</v>
      </c>
      <c r="AT453">
        <v>-0.61990400000000001</v>
      </c>
      <c r="AU453">
        <v>2.34E-4</v>
      </c>
      <c r="AV453">
        <v>0</v>
      </c>
    </row>
    <row r="454" spans="1:48">
      <c r="A454">
        <v>452</v>
      </c>
      <c r="B454">
        <v>344.59365600000001</v>
      </c>
      <c r="C454">
        <v>333.03283699999997</v>
      </c>
      <c r="D454">
        <v>303.46303999999998</v>
      </c>
      <c r="E454">
        <v>280.23474700000003</v>
      </c>
      <c r="F454">
        <v>254.719999</v>
      </c>
      <c r="G454">
        <v>190.308155</v>
      </c>
      <c r="H454">
        <v>124.9263</v>
      </c>
      <c r="I454">
        <v>81.782129999999995</v>
      </c>
      <c r="J454">
        <v>631.65451099999996</v>
      </c>
      <c r="K454">
        <v>649.00447899999995</v>
      </c>
      <c r="L454">
        <v>638.02583700000002</v>
      </c>
      <c r="M454">
        <v>600.25255200000004</v>
      </c>
      <c r="N454">
        <v>518.35899900000004</v>
      </c>
      <c r="O454">
        <v>440.62448499999999</v>
      </c>
      <c r="P454">
        <v>300.134861</v>
      </c>
      <c r="Q454">
        <v>224.44958299999999</v>
      </c>
      <c r="R454">
        <v>22.883337999999998</v>
      </c>
      <c r="S454">
        <v>36.837184000000001</v>
      </c>
      <c r="T454">
        <v>24.887543000000001</v>
      </c>
      <c r="U454">
        <v>17.902089</v>
      </c>
      <c r="V454">
        <v>19.231511999999999</v>
      </c>
      <c r="W454">
        <v>10.185746999999999</v>
      </c>
      <c r="X454">
        <v>14.706412</v>
      </c>
      <c r="Y454">
        <v>17.132058000000001</v>
      </c>
      <c r="Z454">
        <v>18.981721</v>
      </c>
      <c r="AA454">
        <v>17.747232</v>
      </c>
      <c r="AB454">
        <v>17.822538999999999</v>
      </c>
      <c r="AC454">
        <v>18.080783</v>
      </c>
      <c r="AD454">
        <v>18.510670999999999</v>
      </c>
      <c r="AE454">
        <v>19.20308</v>
      </c>
      <c r="AF454">
        <v>18.615531000000001</v>
      </c>
      <c r="AG454">
        <v>17.604586000000001</v>
      </c>
      <c r="AH454">
        <v>0.79901599999999995</v>
      </c>
      <c r="AI454">
        <v>2.5534520000000001</v>
      </c>
      <c r="AJ454">
        <v>2.5584959999999999</v>
      </c>
      <c r="AK454">
        <v>3.2242120000000001</v>
      </c>
      <c r="AL454">
        <v>4.442647</v>
      </c>
      <c r="AM454">
        <v>4.9994959999999997</v>
      </c>
      <c r="AN454">
        <v>5.0005509999999997</v>
      </c>
      <c r="AO454">
        <v>0.122519</v>
      </c>
      <c r="AP454">
        <v>0.13311400000000001</v>
      </c>
      <c r="AQ454">
        <v>0.12257</v>
      </c>
      <c r="AR454">
        <v>1.0106850000000001</v>
      </c>
      <c r="AS454">
        <v>2.2315999999999999E-2</v>
      </c>
      <c r="AT454">
        <v>-0.61990400000000001</v>
      </c>
      <c r="AU454">
        <v>2.34E-4</v>
      </c>
      <c r="AV454">
        <v>0</v>
      </c>
    </row>
    <row r="455" spans="1:48">
      <c r="A455">
        <v>453</v>
      </c>
      <c r="B455">
        <v>347.83161100000001</v>
      </c>
      <c r="C455">
        <v>334.26884899999999</v>
      </c>
      <c r="D455">
        <v>300.18414799999999</v>
      </c>
      <c r="E455">
        <v>278.11613199999999</v>
      </c>
      <c r="F455">
        <v>253.59069299999999</v>
      </c>
      <c r="G455">
        <v>194.77049199999999</v>
      </c>
      <c r="H455">
        <v>121.369495</v>
      </c>
      <c r="I455">
        <v>77.999556999999996</v>
      </c>
      <c r="J455">
        <v>635.50334699999996</v>
      </c>
      <c r="K455">
        <v>658.10561099999995</v>
      </c>
      <c r="L455">
        <v>640.97668199999998</v>
      </c>
      <c r="M455">
        <v>605.77640699999995</v>
      </c>
      <c r="N455">
        <v>529.35054600000001</v>
      </c>
      <c r="O455">
        <v>442.70357100000001</v>
      </c>
      <c r="P455">
        <v>297.84668599999998</v>
      </c>
      <c r="Q455">
        <v>226.94477499999999</v>
      </c>
      <c r="R455">
        <v>23.294280000000001</v>
      </c>
      <c r="S455">
        <v>37.205474000000002</v>
      </c>
      <c r="T455">
        <v>25.108947000000001</v>
      </c>
      <c r="U455">
        <v>18.162797999999999</v>
      </c>
      <c r="V455">
        <v>19.302022999999998</v>
      </c>
      <c r="W455">
        <v>10.141983</v>
      </c>
      <c r="X455">
        <v>14.433911</v>
      </c>
      <c r="Y455">
        <v>16.822068999999999</v>
      </c>
      <c r="Z455">
        <v>19.242260999999999</v>
      </c>
      <c r="AA455">
        <v>17.855764000000001</v>
      </c>
      <c r="AB455">
        <v>17.855079</v>
      </c>
      <c r="AC455">
        <v>18.151315</v>
      </c>
      <c r="AD455">
        <v>18.581209999999999</v>
      </c>
      <c r="AE455">
        <v>19.349519000000001</v>
      </c>
      <c r="AF455">
        <v>18.686062</v>
      </c>
      <c r="AG455">
        <v>17.637111000000001</v>
      </c>
      <c r="AH455">
        <v>0.79642100000000005</v>
      </c>
      <c r="AI455">
        <v>2.5375830000000001</v>
      </c>
      <c r="AJ455">
        <v>2.5403349999999998</v>
      </c>
      <c r="AK455">
        <v>3.2141410000000001</v>
      </c>
      <c r="AL455">
        <v>4.4447830000000002</v>
      </c>
      <c r="AM455">
        <v>4.9994959999999997</v>
      </c>
      <c r="AN455">
        <v>5.0005509999999997</v>
      </c>
      <c r="AO455">
        <v>0.122824</v>
      </c>
      <c r="AP455">
        <v>0.132961</v>
      </c>
      <c r="AQ455">
        <v>0.122875</v>
      </c>
      <c r="AR455">
        <v>1.0106850000000001</v>
      </c>
      <c r="AS455">
        <v>2.6131999999999999E-2</v>
      </c>
      <c r="AT455">
        <v>-0.61990400000000001</v>
      </c>
      <c r="AU455">
        <v>3.8699999999999997E-4</v>
      </c>
      <c r="AV455">
        <v>0</v>
      </c>
    </row>
    <row r="456" spans="1:48">
      <c r="A456">
        <v>454</v>
      </c>
      <c r="B456">
        <v>347.38914699999998</v>
      </c>
      <c r="C456">
        <v>329.51594299999999</v>
      </c>
      <c r="D456">
        <v>298.52241299999997</v>
      </c>
      <c r="E456">
        <v>279.00077499999998</v>
      </c>
      <c r="F456">
        <v>253.24800099999999</v>
      </c>
      <c r="G456">
        <v>197.32268500000001</v>
      </c>
      <c r="H456">
        <v>120.132175</v>
      </c>
      <c r="I456">
        <v>73.704650000000001</v>
      </c>
      <c r="J456">
        <v>633.62488699999994</v>
      </c>
      <c r="K456">
        <v>653.87078099999997</v>
      </c>
      <c r="L456">
        <v>635.31280700000002</v>
      </c>
      <c r="M456">
        <v>600.38574900000003</v>
      </c>
      <c r="N456">
        <v>539.18987800000002</v>
      </c>
      <c r="O456">
        <v>442.410912</v>
      </c>
      <c r="P456">
        <v>313.349896</v>
      </c>
      <c r="Q456">
        <v>222.08752899999999</v>
      </c>
      <c r="R456">
        <v>23.440192</v>
      </c>
      <c r="S456">
        <v>37.312154</v>
      </c>
      <c r="T456">
        <v>25.141290000000001</v>
      </c>
      <c r="U456">
        <v>18.423452000000001</v>
      </c>
      <c r="V456">
        <v>19.562512000000002</v>
      </c>
      <c r="W456">
        <v>9.9452639999999999</v>
      </c>
      <c r="X456">
        <v>14.237660999999999</v>
      </c>
      <c r="Y456">
        <v>16.550080000000001</v>
      </c>
      <c r="Z456">
        <v>19.236768000000001</v>
      </c>
      <c r="AA456">
        <v>17.850263999999999</v>
      </c>
      <c r="AB456">
        <v>17.925657000000001</v>
      </c>
      <c r="AC456">
        <v>18.145817000000001</v>
      </c>
      <c r="AD456">
        <v>18.61373</v>
      </c>
      <c r="AE456">
        <v>19.306045000000001</v>
      </c>
      <c r="AF456">
        <v>18.680565999999999</v>
      </c>
      <c r="AG456">
        <v>17.593585000000001</v>
      </c>
      <c r="AH456">
        <v>0.80298400000000003</v>
      </c>
      <c r="AI456">
        <v>2.5502470000000002</v>
      </c>
      <c r="AJ456">
        <v>2.5450659999999998</v>
      </c>
      <c r="AK456">
        <v>3.2152090000000002</v>
      </c>
      <c r="AL456">
        <v>4.4490550000000004</v>
      </c>
      <c r="AM456">
        <v>4.9994959999999997</v>
      </c>
      <c r="AN456">
        <v>5.0005509999999997</v>
      </c>
      <c r="AO456">
        <v>0.122672</v>
      </c>
      <c r="AP456">
        <v>0.13311400000000001</v>
      </c>
      <c r="AQ456">
        <v>0.12257</v>
      </c>
      <c r="AR456">
        <v>1.009312</v>
      </c>
      <c r="AS456">
        <v>3.0557999999999998E-2</v>
      </c>
      <c r="AT456">
        <v>-0.61975100000000005</v>
      </c>
      <c r="AU456">
        <v>5.4000000000000001E-4</v>
      </c>
      <c r="AV456">
        <v>0</v>
      </c>
    </row>
    <row r="457" spans="1:48">
      <c r="A457">
        <v>455</v>
      </c>
      <c r="B457">
        <v>344.19269700000001</v>
      </c>
      <c r="C457">
        <v>321.73835400000002</v>
      </c>
      <c r="D457">
        <v>295.54935999999998</v>
      </c>
      <c r="E457">
        <v>275.67238099999997</v>
      </c>
      <c r="F457">
        <v>249.65820500000001</v>
      </c>
      <c r="G457">
        <v>194.01238599999999</v>
      </c>
      <c r="H457">
        <v>123.31791200000001</v>
      </c>
      <c r="I457">
        <v>74.118550999999997</v>
      </c>
      <c r="J457">
        <v>633.239103</v>
      </c>
      <c r="K457">
        <v>662.27101900000002</v>
      </c>
      <c r="L457">
        <v>635.75557500000002</v>
      </c>
      <c r="M457">
        <v>585.86811399999999</v>
      </c>
      <c r="N457">
        <v>529.60637199999996</v>
      </c>
      <c r="O457">
        <v>443.60704500000003</v>
      </c>
      <c r="P457">
        <v>313.76388700000001</v>
      </c>
      <c r="Q457">
        <v>217.39093600000001</v>
      </c>
      <c r="R457">
        <v>23.564664</v>
      </c>
      <c r="S457">
        <v>37.397675999999997</v>
      </c>
      <c r="T457">
        <v>25.038793999999999</v>
      </c>
      <c r="U457">
        <v>18.548493000000001</v>
      </c>
      <c r="V457">
        <v>19.573495000000001</v>
      </c>
      <c r="W457">
        <v>9.7651090000000007</v>
      </c>
      <c r="X457">
        <v>14.286837999999999</v>
      </c>
      <c r="Y457">
        <v>16.408791000000001</v>
      </c>
      <c r="Z457">
        <v>19.285755000000002</v>
      </c>
      <c r="AA457">
        <v>17.899270999999999</v>
      </c>
      <c r="AB457">
        <v>17.936655999999999</v>
      </c>
      <c r="AC457">
        <v>18.232838999999998</v>
      </c>
      <c r="AD457">
        <v>18.700749999999999</v>
      </c>
      <c r="AE457">
        <v>19.355011999999999</v>
      </c>
      <c r="AF457">
        <v>18.767579000000001</v>
      </c>
      <c r="AG457">
        <v>17.680634999999999</v>
      </c>
      <c r="AH457">
        <v>0.80023699999999998</v>
      </c>
      <c r="AI457">
        <v>2.5362100000000001</v>
      </c>
      <c r="AJ457">
        <v>2.5288900000000001</v>
      </c>
      <c r="AK457">
        <v>3.2187190000000001</v>
      </c>
      <c r="AL457">
        <v>4.456226</v>
      </c>
      <c r="AM457">
        <v>4.9994959999999997</v>
      </c>
      <c r="AN457">
        <v>5.0005509999999997</v>
      </c>
      <c r="AO457">
        <v>0.122824</v>
      </c>
      <c r="AP457">
        <v>0.13311400000000001</v>
      </c>
      <c r="AQ457">
        <v>0.122418</v>
      </c>
      <c r="AR457">
        <v>1.0091589999999999</v>
      </c>
      <c r="AS457">
        <v>3.3457000000000001E-2</v>
      </c>
      <c r="AT457">
        <v>-0.61959900000000001</v>
      </c>
      <c r="AU457">
        <v>2.34E-4</v>
      </c>
      <c r="AV457">
        <v>0</v>
      </c>
    </row>
    <row r="458" spans="1:48">
      <c r="A458">
        <v>456</v>
      </c>
      <c r="B458">
        <v>341.932277</v>
      </c>
      <c r="C458">
        <v>333.69002499999999</v>
      </c>
      <c r="D458">
        <v>298.79078099999998</v>
      </c>
      <c r="E458">
        <v>275.26396299999999</v>
      </c>
      <c r="F458">
        <v>247.70553100000001</v>
      </c>
      <c r="G458">
        <v>199.85247100000001</v>
      </c>
      <c r="H458">
        <v>132.952923</v>
      </c>
      <c r="I458">
        <v>71.075248000000002</v>
      </c>
      <c r="J458">
        <v>624.92376200000001</v>
      </c>
      <c r="K458">
        <v>650.30457899999999</v>
      </c>
      <c r="L458">
        <v>629.309079</v>
      </c>
      <c r="M458">
        <v>586.90784599999995</v>
      </c>
      <c r="N458">
        <v>522.12109799999996</v>
      </c>
      <c r="O458">
        <v>445.61895800000002</v>
      </c>
      <c r="P458">
        <v>307.92908799999998</v>
      </c>
      <c r="Q458">
        <v>226.30635100000001</v>
      </c>
      <c r="R458">
        <v>23.678177000000002</v>
      </c>
      <c r="S458">
        <v>37.547091999999999</v>
      </c>
      <c r="T458">
        <v>25.038793999999999</v>
      </c>
      <c r="U458">
        <v>18.776555999999999</v>
      </c>
      <c r="V458">
        <v>19.687467999999999</v>
      </c>
      <c r="W458">
        <v>9.8033520000000003</v>
      </c>
      <c r="X458">
        <v>14.401279000000001</v>
      </c>
      <c r="Y458">
        <v>16.294554999999999</v>
      </c>
      <c r="Z458">
        <v>19.133747</v>
      </c>
      <c r="AA458">
        <v>17.747232</v>
      </c>
      <c r="AB458">
        <v>17.822538999999999</v>
      </c>
      <c r="AC458">
        <v>18.156813</v>
      </c>
      <c r="AD458">
        <v>18.662737</v>
      </c>
      <c r="AE458">
        <v>19.279048</v>
      </c>
      <c r="AF458">
        <v>18.615531000000001</v>
      </c>
      <c r="AG458">
        <v>17.604586000000001</v>
      </c>
      <c r="AH458">
        <v>0.80100000000000005</v>
      </c>
      <c r="AI458">
        <v>2.5494840000000001</v>
      </c>
      <c r="AJ458">
        <v>2.5328569999999999</v>
      </c>
      <c r="AK458">
        <v>3.2127669999999999</v>
      </c>
      <c r="AL458">
        <v>4.455616</v>
      </c>
      <c r="AM458">
        <v>4.9994959999999997</v>
      </c>
      <c r="AN458">
        <v>5.0005509999999997</v>
      </c>
      <c r="AO458">
        <v>0.122519</v>
      </c>
      <c r="AP458">
        <v>0.13311400000000001</v>
      </c>
      <c r="AQ458">
        <v>0.12257</v>
      </c>
      <c r="AR458">
        <v>1.0091589999999999</v>
      </c>
      <c r="AS458">
        <v>3.2084000000000001E-2</v>
      </c>
      <c r="AT458">
        <v>-0.61990400000000001</v>
      </c>
      <c r="AU458">
        <v>3.8699999999999997E-4</v>
      </c>
      <c r="AV458">
        <v>0</v>
      </c>
    </row>
    <row r="459" spans="1:48">
      <c r="A459">
        <v>457</v>
      </c>
      <c r="B459">
        <v>342.91675199999997</v>
      </c>
      <c r="C459">
        <v>335.11367100000001</v>
      </c>
      <c r="D459">
        <v>296.87579899999997</v>
      </c>
      <c r="E459">
        <v>273.07221299999998</v>
      </c>
      <c r="F459">
        <v>246.39031199999999</v>
      </c>
      <c r="G459">
        <v>195.234161</v>
      </c>
      <c r="H459">
        <v>129.535282</v>
      </c>
      <c r="I459">
        <v>73.715254000000002</v>
      </c>
      <c r="J459">
        <v>641.74433399999998</v>
      </c>
      <c r="K459">
        <v>657.09835999999996</v>
      </c>
      <c r="L459">
        <v>652.67481299999997</v>
      </c>
      <c r="M459">
        <v>610.23580200000004</v>
      </c>
      <c r="N459">
        <v>520.11479099999997</v>
      </c>
      <c r="O459">
        <v>447.98976299999998</v>
      </c>
      <c r="P459">
        <v>288.48199199999999</v>
      </c>
      <c r="Q459">
        <v>233.53199000000001</v>
      </c>
      <c r="R459">
        <v>23.678177000000002</v>
      </c>
      <c r="S459">
        <v>37.771178999999997</v>
      </c>
      <c r="T459">
        <v>25.152218999999999</v>
      </c>
      <c r="U459">
        <v>18.966576</v>
      </c>
      <c r="V459">
        <v>19.839416</v>
      </c>
      <c r="W459">
        <v>9.8033520000000003</v>
      </c>
      <c r="X459">
        <v>14.630134999999999</v>
      </c>
      <c r="Y459">
        <v>16.446867000000001</v>
      </c>
      <c r="Z459">
        <v>19.285755000000002</v>
      </c>
      <c r="AA459">
        <v>17.823253999999999</v>
      </c>
      <c r="AB459">
        <v>17.860579000000001</v>
      </c>
      <c r="AC459">
        <v>18.118798000000002</v>
      </c>
      <c r="AD459">
        <v>18.624721999999998</v>
      </c>
      <c r="AE459">
        <v>19.20308</v>
      </c>
      <c r="AF459">
        <v>18.653545000000001</v>
      </c>
      <c r="AG459">
        <v>17.566559000000002</v>
      </c>
      <c r="AH459">
        <v>0.80542599999999998</v>
      </c>
      <c r="AI459">
        <v>2.5436860000000001</v>
      </c>
      <c r="AJ459">
        <v>2.5288900000000001</v>
      </c>
      <c r="AK459">
        <v>3.2158190000000002</v>
      </c>
      <c r="AL459">
        <v>4.4571420000000002</v>
      </c>
      <c r="AM459">
        <v>4.9994959999999997</v>
      </c>
      <c r="AN459">
        <v>5.0005509999999997</v>
      </c>
      <c r="AO459">
        <v>0.122672</v>
      </c>
      <c r="AP459">
        <v>0.132961</v>
      </c>
      <c r="AQ459">
        <v>0.123028</v>
      </c>
      <c r="AR459">
        <v>1.0091589999999999</v>
      </c>
      <c r="AS459">
        <v>3.1931000000000001E-2</v>
      </c>
      <c r="AT459">
        <v>-0.61975100000000005</v>
      </c>
      <c r="AU459">
        <v>5.4000000000000001E-4</v>
      </c>
      <c r="AV459">
        <v>0</v>
      </c>
    </row>
    <row r="460" spans="1:48">
      <c r="A460">
        <v>458</v>
      </c>
      <c r="B460">
        <v>339.95758999999998</v>
      </c>
      <c r="C460">
        <v>338.93956400000002</v>
      </c>
      <c r="D460">
        <v>297.53348199999999</v>
      </c>
      <c r="E460">
        <v>270.79873099999998</v>
      </c>
      <c r="F460">
        <v>246.38487699999999</v>
      </c>
      <c r="G460">
        <v>192.05939599999999</v>
      </c>
      <c r="H460">
        <v>127.76727200000001</v>
      </c>
      <c r="I460">
        <v>75.689740999999998</v>
      </c>
      <c r="J460">
        <v>639.50368500000002</v>
      </c>
      <c r="K460">
        <v>659.19059700000003</v>
      </c>
      <c r="L460">
        <v>649.27502700000002</v>
      </c>
      <c r="M460">
        <v>610.01503400000001</v>
      </c>
      <c r="N460">
        <v>527.16619300000002</v>
      </c>
      <c r="O460">
        <v>442.55983900000001</v>
      </c>
      <c r="P460">
        <v>275.99609500000003</v>
      </c>
      <c r="Q460">
        <v>233.97983199999999</v>
      </c>
      <c r="R460">
        <v>23.710540999999999</v>
      </c>
      <c r="S460">
        <v>37.840463999999997</v>
      </c>
      <c r="T460">
        <v>25.108947000000001</v>
      </c>
      <c r="U460">
        <v>19.037082000000002</v>
      </c>
      <c r="V460">
        <v>19.871908999999999</v>
      </c>
      <c r="W460">
        <v>9.7978249999999996</v>
      </c>
      <c r="X460">
        <v>14.891577</v>
      </c>
      <c r="Y460">
        <v>16.593658000000001</v>
      </c>
      <c r="Z460">
        <v>18.862193999999999</v>
      </c>
      <c r="AA460">
        <v>17.551656999999999</v>
      </c>
      <c r="AB460">
        <v>17.664867000000001</v>
      </c>
      <c r="AC460">
        <v>17.999248999999999</v>
      </c>
      <c r="AD460">
        <v>18.467155000000002</v>
      </c>
      <c r="AE460">
        <v>19.121613</v>
      </c>
      <c r="AF460">
        <v>18.495985999999998</v>
      </c>
      <c r="AG460">
        <v>17.523031</v>
      </c>
      <c r="AH460">
        <v>0.81091999999999997</v>
      </c>
      <c r="AI460">
        <v>2.5433810000000001</v>
      </c>
      <c r="AJ460">
        <v>2.5432350000000001</v>
      </c>
      <c r="AK460">
        <v>3.2228379999999999</v>
      </c>
      <c r="AL460">
        <v>4.4574470000000002</v>
      </c>
      <c r="AM460">
        <v>4.9994959999999997</v>
      </c>
      <c r="AN460">
        <v>5.0005509999999997</v>
      </c>
      <c r="AO460">
        <v>0.122519</v>
      </c>
      <c r="AP460">
        <v>0.13311400000000001</v>
      </c>
      <c r="AQ460">
        <v>0.122265</v>
      </c>
      <c r="AR460">
        <v>1.009312</v>
      </c>
      <c r="AS460">
        <v>2.9184000000000002E-2</v>
      </c>
      <c r="AT460">
        <v>-0.61990400000000001</v>
      </c>
      <c r="AU460">
        <v>2.34E-4</v>
      </c>
      <c r="AV460">
        <v>0</v>
      </c>
    </row>
    <row r="461" spans="1:48">
      <c r="A461">
        <v>459</v>
      </c>
      <c r="B461">
        <v>334.01426300000003</v>
      </c>
      <c r="C461">
        <v>341.86219799999998</v>
      </c>
      <c r="D461">
        <v>309.08347700000002</v>
      </c>
      <c r="E461">
        <v>276.785909</v>
      </c>
      <c r="F461">
        <v>252.096745</v>
      </c>
      <c r="G461">
        <v>198.28789399999999</v>
      </c>
      <c r="H461">
        <v>137.997094</v>
      </c>
      <c r="I461">
        <v>74.961793999999998</v>
      </c>
      <c r="J461">
        <v>633.92346599999996</v>
      </c>
      <c r="K461">
        <v>662.09008200000005</v>
      </c>
      <c r="L461">
        <v>643.61459300000001</v>
      </c>
      <c r="M461">
        <v>593.97297700000001</v>
      </c>
      <c r="N461">
        <v>517.21221500000001</v>
      </c>
      <c r="O461">
        <v>440.76824099999999</v>
      </c>
      <c r="P461">
        <v>270.05459500000001</v>
      </c>
      <c r="Q461">
        <v>235.30697599999999</v>
      </c>
      <c r="R461">
        <v>23.942996999999998</v>
      </c>
      <c r="S461">
        <v>38.293871000000003</v>
      </c>
      <c r="T461">
        <v>25.190024999999999</v>
      </c>
      <c r="U461">
        <v>19.118570999999999</v>
      </c>
      <c r="V461">
        <v>20.105277000000001</v>
      </c>
      <c r="W461">
        <v>9.9563179999999996</v>
      </c>
      <c r="X461">
        <v>15.125866</v>
      </c>
      <c r="Y461">
        <v>16.751439999999999</v>
      </c>
      <c r="Z461">
        <v>18.981721</v>
      </c>
      <c r="AA461">
        <v>17.747232</v>
      </c>
      <c r="AB461">
        <v>17.784497000000002</v>
      </c>
      <c r="AC461">
        <v>18.118798000000002</v>
      </c>
      <c r="AD461">
        <v>18.510670999999999</v>
      </c>
      <c r="AE461">
        <v>19.20308</v>
      </c>
      <c r="AF461">
        <v>18.577515999999999</v>
      </c>
      <c r="AG461">
        <v>17.566559000000002</v>
      </c>
      <c r="AH461">
        <v>0.81504100000000002</v>
      </c>
      <c r="AI461">
        <v>2.5336159999999999</v>
      </c>
      <c r="AJ461">
        <v>2.547355</v>
      </c>
      <c r="AK461">
        <v>3.2315360000000002</v>
      </c>
      <c r="AL461">
        <v>4.4574470000000002</v>
      </c>
      <c r="AM461">
        <v>4.9994959999999997</v>
      </c>
      <c r="AN461">
        <v>5.0005509999999997</v>
      </c>
      <c r="AO461">
        <v>0.122824</v>
      </c>
      <c r="AP461">
        <v>0.13311400000000001</v>
      </c>
      <c r="AQ461">
        <v>0.122723</v>
      </c>
      <c r="AR461">
        <v>1.009312</v>
      </c>
      <c r="AS461">
        <v>2.3994999999999999E-2</v>
      </c>
      <c r="AT461">
        <v>-0.61990400000000001</v>
      </c>
      <c r="AU461">
        <v>2.34E-4</v>
      </c>
      <c r="AV461">
        <v>0</v>
      </c>
    </row>
    <row r="462" spans="1:48">
      <c r="A462">
        <v>460</v>
      </c>
      <c r="B462">
        <v>340.79121700000002</v>
      </c>
      <c r="C462">
        <v>335.504592</v>
      </c>
      <c r="D462">
        <v>308.00821300000001</v>
      </c>
      <c r="E462">
        <v>279.44566200000003</v>
      </c>
      <c r="F462">
        <v>256.84306099999998</v>
      </c>
      <c r="G462">
        <v>200.18483499999999</v>
      </c>
      <c r="H462">
        <v>140.135873</v>
      </c>
      <c r="I462">
        <v>68.717331999999999</v>
      </c>
      <c r="J462">
        <v>633.08461699999998</v>
      </c>
      <c r="K462">
        <v>654.41287599999998</v>
      </c>
      <c r="L462">
        <v>635.13266999999996</v>
      </c>
      <c r="M462">
        <v>590.16059099999995</v>
      </c>
      <c r="N462">
        <v>513.43809399999998</v>
      </c>
      <c r="O462">
        <v>437.88234399999999</v>
      </c>
      <c r="P462">
        <v>298.13601399999999</v>
      </c>
      <c r="Q462">
        <v>238.76688300000001</v>
      </c>
      <c r="R462">
        <v>23.591557999999999</v>
      </c>
      <c r="S462">
        <v>37.909744000000003</v>
      </c>
      <c r="T462">
        <v>24.95224</v>
      </c>
      <c r="U462">
        <v>18.955587000000001</v>
      </c>
      <c r="V462">
        <v>19.714475</v>
      </c>
      <c r="W462">
        <v>9.9835030000000007</v>
      </c>
      <c r="X462">
        <v>14.771661999999999</v>
      </c>
      <c r="Y462">
        <v>16.473932000000001</v>
      </c>
      <c r="Z462">
        <v>18.780671000000002</v>
      </c>
      <c r="AA462">
        <v>17.508137999999999</v>
      </c>
      <c r="AB462">
        <v>17.545224999999999</v>
      </c>
      <c r="AC462">
        <v>17.91771</v>
      </c>
      <c r="AD462">
        <v>18.423638</v>
      </c>
      <c r="AE462">
        <v>19.116119000000001</v>
      </c>
      <c r="AF462">
        <v>18.490490000000001</v>
      </c>
      <c r="AG462">
        <v>17.593585000000001</v>
      </c>
      <c r="AH462">
        <v>0.81626200000000004</v>
      </c>
      <c r="AI462">
        <v>2.5435340000000002</v>
      </c>
      <c r="AJ462">
        <v>2.5340780000000001</v>
      </c>
      <c r="AK462">
        <v>3.2416070000000001</v>
      </c>
      <c r="AL462">
        <v>4.4603460000000004</v>
      </c>
      <c r="AM462">
        <v>4.9994959999999997</v>
      </c>
      <c r="AN462">
        <v>5.0005509999999997</v>
      </c>
      <c r="AO462">
        <v>0.122824</v>
      </c>
      <c r="AP462">
        <v>0.132961</v>
      </c>
      <c r="AQ462">
        <v>0.12257</v>
      </c>
      <c r="AR462">
        <v>1.010532</v>
      </c>
      <c r="AS462">
        <v>2.3385E-2</v>
      </c>
      <c r="AT462">
        <v>-0.61990400000000001</v>
      </c>
      <c r="AU462">
        <v>5.4000000000000001E-4</v>
      </c>
      <c r="AV462">
        <v>0</v>
      </c>
    </row>
    <row r="463" spans="1:48">
      <c r="A463">
        <v>461</v>
      </c>
      <c r="B463">
        <v>337.36721199999999</v>
      </c>
      <c r="C463">
        <v>333.13709299999999</v>
      </c>
      <c r="D463">
        <v>308.08695599999999</v>
      </c>
      <c r="E463">
        <v>279.56223199999999</v>
      </c>
      <c r="F463">
        <v>255.613302</v>
      </c>
      <c r="G463">
        <v>196.79381699999999</v>
      </c>
      <c r="H463">
        <v>131.557118</v>
      </c>
      <c r="I463">
        <v>72.096678999999995</v>
      </c>
      <c r="J463">
        <v>631.505267</v>
      </c>
      <c r="K463">
        <v>648.27709400000003</v>
      </c>
      <c r="L463">
        <v>633.264725</v>
      </c>
      <c r="M463">
        <v>590.30922699999996</v>
      </c>
      <c r="N463">
        <v>519.607979</v>
      </c>
      <c r="O463">
        <v>452.545616</v>
      </c>
      <c r="P463">
        <v>314.96850899999998</v>
      </c>
      <c r="Q463">
        <v>248.066193</v>
      </c>
      <c r="R463">
        <v>23.483509000000002</v>
      </c>
      <c r="S463">
        <v>37.877805000000002</v>
      </c>
      <c r="T463">
        <v>24.806443000000002</v>
      </c>
      <c r="U463">
        <v>19.037082000000002</v>
      </c>
      <c r="V463">
        <v>19.530010000000001</v>
      </c>
      <c r="W463">
        <v>9.9890310000000007</v>
      </c>
      <c r="X463">
        <v>14.777174</v>
      </c>
      <c r="Y463">
        <v>16.517512</v>
      </c>
      <c r="Z463">
        <v>18.938217000000002</v>
      </c>
      <c r="AA463">
        <v>17.703719</v>
      </c>
      <c r="AB463">
        <v>17.740955</v>
      </c>
      <c r="AC463">
        <v>17.96123</v>
      </c>
      <c r="AD463">
        <v>18.429134999999999</v>
      </c>
      <c r="AE463">
        <v>19.083624</v>
      </c>
      <c r="AF463">
        <v>18.495985999999998</v>
      </c>
      <c r="AG463">
        <v>17.523031</v>
      </c>
      <c r="AH463">
        <v>0.80557900000000005</v>
      </c>
      <c r="AI463">
        <v>2.5407869999999999</v>
      </c>
      <c r="AJ463">
        <v>2.5432350000000001</v>
      </c>
      <c r="AK463">
        <v>3.2467950000000001</v>
      </c>
      <c r="AL463">
        <v>4.4608040000000004</v>
      </c>
      <c r="AM463">
        <v>4.9994959999999997</v>
      </c>
      <c r="AN463">
        <v>5.0005509999999997</v>
      </c>
      <c r="AO463">
        <v>0.122824</v>
      </c>
      <c r="AP463">
        <v>0.133267</v>
      </c>
      <c r="AQ463">
        <v>0.12257</v>
      </c>
      <c r="AR463">
        <v>1.010837</v>
      </c>
      <c r="AS463">
        <v>2.3078999999999999E-2</v>
      </c>
      <c r="AT463">
        <v>-0.61975100000000005</v>
      </c>
      <c r="AU463">
        <v>2.34E-4</v>
      </c>
      <c r="AV463">
        <v>0</v>
      </c>
    </row>
    <row r="464" spans="1:48">
      <c r="A464">
        <v>462</v>
      </c>
      <c r="B464">
        <v>337.36721199999999</v>
      </c>
      <c r="C464">
        <v>336.276251</v>
      </c>
      <c r="D464">
        <v>309.04146200000002</v>
      </c>
      <c r="E464">
        <v>277.59681999999998</v>
      </c>
      <c r="F464">
        <v>253.628165</v>
      </c>
      <c r="G464">
        <v>203.08939100000001</v>
      </c>
      <c r="H464">
        <v>137.16257400000001</v>
      </c>
      <c r="I464">
        <v>75.689740999999998</v>
      </c>
      <c r="J464">
        <v>642.42431899999997</v>
      </c>
      <c r="K464">
        <v>661.36115500000005</v>
      </c>
      <c r="L464">
        <v>661.48968500000001</v>
      </c>
      <c r="M464">
        <v>607.24893699999996</v>
      </c>
      <c r="N464">
        <v>531.24820499999998</v>
      </c>
      <c r="O464">
        <v>449.49307599999997</v>
      </c>
      <c r="P464">
        <v>324.96501899999998</v>
      </c>
      <c r="Q464">
        <v>258.81899800000002</v>
      </c>
      <c r="R464">
        <v>23.786207999999998</v>
      </c>
      <c r="S464">
        <v>38.101824000000001</v>
      </c>
      <c r="T464">
        <v>24.995518000000001</v>
      </c>
      <c r="U464">
        <v>19.113078000000002</v>
      </c>
      <c r="V464">
        <v>19.795940000000002</v>
      </c>
      <c r="W464">
        <v>10.02727</v>
      </c>
      <c r="X464">
        <v>14.967840000000001</v>
      </c>
      <c r="Y464">
        <v>16.593658000000001</v>
      </c>
      <c r="Z464">
        <v>18.938217000000002</v>
      </c>
      <c r="AA464">
        <v>17.589673999999999</v>
      </c>
      <c r="AB464">
        <v>17.740955</v>
      </c>
      <c r="AC464">
        <v>17.999248999999999</v>
      </c>
      <c r="AD464">
        <v>18.543192999999999</v>
      </c>
      <c r="AE464">
        <v>19.159600000000001</v>
      </c>
      <c r="AF464">
        <v>18.534003999999999</v>
      </c>
      <c r="AG464">
        <v>17.523031</v>
      </c>
      <c r="AH464">
        <v>0.79947299999999999</v>
      </c>
      <c r="AI464">
        <v>2.535142</v>
      </c>
      <c r="AJ464">
        <v>2.5450659999999998</v>
      </c>
      <c r="AK464">
        <v>3.2472530000000002</v>
      </c>
      <c r="AL464">
        <v>4.4612619999999996</v>
      </c>
      <c r="AM464">
        <v>4.9994959999999997</v>
      </c>
      <c r="AN464">
        <v>5.0005509999999997</v>
      </c>
      <c r="AO464">
        <v>0.122672</v>
      </c>
      <c r="AP464">
        <v>0.13280900000000001</v>
      </c>
      <c r="AQ464">
        <v>0.122875</v>
      </c>
      <c r="AR464">
        <v>1.0109900000000001</v>
      </c>
      <c r="AS464">
        <v>2.3536999999999999E-2</v>
      </c>
      <c r="AT464">
        <v>-0.61959900000000001</v>
      </c>
      <c r="AU464">
        <v>5.4000000000000001E-4</v>
      </c>
      <c r="AV464">
        <v>0</v>
      </c>
    </row>
    <row r="465" spans="1:48">
      <c r="A465">
        <v>463</v>
      </c>
      <c r="B465">
        <v>344.58838600000001</v>
      </c>
      <c r="C465">
        <v>336.31274300000001</v>
      </c>
      <c r="D465">
        <v>306.39761099999998</v>
      </c>
      <c r="E465">
        <v>280.48879299999999</v>
      </c>
      <c r="F465">
        <v>252.84112999999999</v>
      </c>
      <c r="G465">
        <v>205.83445900000001</v>
      </c>
      <c r="H465">
        <v>143.578047</v>
      </c>
      <c r="I465">
        <v>85.189241999999993</v>
      </c>
      <c r="J465">
        <v>643.07352100000003</v>
      </c>
      <c r="K465">
        <v>662.19341099999997</v>
      </c>
      <c r="L465">
        <v>656.02984800000002</v>
      </c>
      <c r="M465">
        <v>608.47023100000001</v>
      </c>
      <c r="N465">
        <v>532.57287299999996</v>
      </c>
      <c r="O465">
        <v>446.18854199999998</v>
      </c>
      <c r="P465">
        <v>319.36531300000001</v>
      </c>
      <c r="Q465">
        <v>265.05300299999999</v>
      </c>
      <c r="R465">
        <v>23.634868999999998</v>
      </c>
      <c r="S465">
        <v>37.877805000000002</v>
      </c>
      <c r="T465">
        <v>24.882076999999999</v>
      </c>
      <c r="U465">
        <v>19.151074000000001</v>
      </c>
      <c r="V465">
        <v>19.605996000000001</v>
      </c>
      <c r="W465">
        <v>10.103745999999999</v>
      </c>
      <c r="X465">
        <v>14.777174</v>
      </c>
      <c r="Y465">
        <v>16.555585000000001</v>
      </c>
      <c r="Z465">
        <v>18.938217000000002</v>
      </c>
      <c r="AA465">
        <v>17.589673999999999</v>
      </c>
      <c r="AB465">
        <v>17.817039000000001</v>
      </c>
      <c r="AC465">
        <v>17.96123</v>
      </c>
      <c r="AD465">
        <v>18.505175000000001</v>
      </c>
      <c r="AE465">
        <v>19.159600000000001</v>
      </c>
      <c r="AF465">
        <v>18.534003999999999</v>
      </c>
      <c r="AG465">
        <v>17.523031</v>
      </c>
      <c r="AH465">
        <v>0.79626799999999998</v>
      </c>
      <c r="AI465">
        <v>2.5450599999999999</v>
      </c>
      <c r="AJ465">
        <v>2.537436</v>
      </c>
      <c r="AK465">
        <v>3.25</v>
      </c>
      <c r="AL465">
        <v>4.4623299999999997</v>
      </c>
      <c r="AM465">
        <v>4.9994959999999997</v>
      </c>
      <c r="AN465">
        <v>5.0005509999999997</v>
      </c>
      <c r="AO465">
        <v>0.122672</v>
      </c>
      <c r="AP465">
        <v>0.132961</v>
      </c>
      <c r="AQ465">
        <v>0.122723</v>
      </c>
      <c r="AR465">
        <v>1.0109900000000001</v>
      </c>
      <c r="AS465">
        <v>2.3231999999999999E-2</v>
      </c>
      <c r="AT465">
        <v>-0.61990400000000001</v>
      </c>
      <c r="AU465">
        <v>2.34E-4</v>
      </c>
      <c r="AV465">
        <v>0</v>
      </c>
    </row>
    <row r="466" spans="1:48">
      <c r="A466">
        <v>464</v>
      </c>
      <c r="B466">
        <v>348.705917</v>
      </c>
      <c r="C466">
        <v>326.19537700000001</v>
      </c>
      <c r="D466">
        <v>301.54545999999999</v>
      </c>
      <c r="E466">
        <v>276.26095700000002</v>
      </c>
      <c r="F466">
        <v>252.72867500000001</v>
      </c>
      <c r="G466">
        <v>206.82536300000001</v>
      </c>
      <c r="H466">
        <v>143.502454</v>
      </c>
      <c r="I466">
        <v>90.772643000000002</v>
      </c>
      <c r="J466">
        <v>645.23798299999999</v>
      </c>
      <c r="K466">
        <v>667.66027699999995</v>
      </c>
      <c r="L466">
        <v>658.95802200000003</v>
      </c>
      <c r="M466">
        <v>613.03353600000003</v>
      </c>
      <c r="N466">
        <v>539.23084700000004</v>
      </c>
      <c r="O466">
        <v>442.38017300000001</v>
      </c>
      <c r="P466">
        <v>311.59448900000001</v>
      </c>
      <c r="Q466">
        <v>261.060678</v>
      </c>
      <c r="R466">
        <v>23.748374999999999</v>
      </c>
      <c r="S466">
        <v>38.027155999999998</v>
      </c>
      <c r="T466">
        <v>24.995518000000001</v>
      </c>
      <c r="U466">
        <v>19.151074000000001</v>
      </c>
      <c r="V466">
        <v>19.757954000000002</v>
      </c>
      <c r="W466">
        <v>10.103745999999999</v>
      </c>
      <c r="X466">
        <v>15.0441</v>
      </c>
      <c r="Y466">
        <v>16.745936</v>
      </c>
      <c r="Z466">
        <v>19.090247999999999</v>
      </c>
      <c r="AA466">
        <v>17.741731999999999</v>
      </c>
      <c r="AB466">
        <v>17.855079</v>
      </c>
      <c r="AC466">
        <v>17.999248999999999</v>
      </c>
      <c r="AD466">
        <v>18.657240999999999</v>
      </c>
      <c r="AE466">
        <v>19.197586000000001</v>
      </c>
      <c r="AF466">
        <v>18.572019999999998</v>
      </c>
      <c r="AG466">
        <v>17.561059</v>
      </c>
      <c r="AH466">
        <v>0.79611600000000005</v>
      </c>
      <c r="AI466">
        <v>2.5427710000000001</v>
      </c>
      <c r="AJ466">
        <v>2.5392670000000002</v>
      </c>
      <c r="AK466">
        <v>3.2553399999999999</v>
      </c>
      <c r="AL466">
        <v>4.4623299999999997</v>
      </c>
      <c r="AM466">
        <v>4.9994959999999997</v>
      </c>
      <c r="AN466">
        <v>5.0005509999999997</v>
      </c>
      <c r="AO466">
        <v>0.122672</v>
      </c>
      <c r="AP466">
        <v>0.13311400000000001</v>
      </c>
      <c r="AQ466">
        <v>0.122723</v>
      </c>
      <c r="AR466">
        <v>1.0109900000000001</v>
      </c>
      <c r="AS466">
        <v>2.2926999999999999E-2</v>
      </c>
      <c r="AT466">
        <v>-0.61944600000000005</v>
      </c>
      <c r="AU466" s="1">
        <v>-7.0805759999999996E-5</v>
      </c>
      <c r="AV466">
        <v>0</v>
      </c>
    </row>
    <row r="467" spans="1:48">
      <c r="A467">
        <v>465</v>
      </c>
      <c r="B467">
        <v>350.82888600000001</v>
      </c>
      <c r="C467">
        <v>337.782782</v>
      </c>
      <c r="D467">
        <v>300.23158999999998</v>
      </c>
      <c r="E467">
        <v>273.41204599999998</v>
      </c>
      <c r="F467">
        <v>252.514588</v>
      </c>
      <c r="G467">
        <v>207.44606400000001</v>
      </c>
      <c r="H467">
        <v>136.34475399999999</v>
      </c>
      <c r="I467">
        <v>91.739298000000005</v>
      </c>
      <c r="J467">
        <v>644.74331299999994</v>
      </c>
      <c r="K467">
        <v>665.28062699999998</v>
      </c>
      <c r="L467">
        <v>657.77534900000001</v>
      </c>
      <c r="M467">
        <v>611.03147899999999</v>
      </c>
      <c r="N467">
        <v>539.67069200000003</v>
      </c>
      <c r="O467">
        <v>446.88144299999999</v>
      </c>
      <c r="P467">
        <v>308.08129400000001</v>
      </c>
      <c r="Q467">
        <v>241.722037</v>
      </c>
      <c r="R467">
        <v>23.456612</v>
      </c>
      <c r="S467">
        <v>37.776578999999998</v>
      </c>
      <c r="T467">
        <v>24.741738000000002</v>
      </c>
      <c r="U467">
        <v>18.972071</v>
      </c>
      <c r="V467">
        <v>19.578987000000001</v>
      </c>
      <c r="W467">
        <v>10.191274</v>
      </c>
      <c r="X467">
        <v>14.940732000000001</v>
      </c>
      <c r="Y467">
        <v>16.756944000000001</v>
      </c>
      <c r="Z467">
        <v>18.949206</v>
      </c>
      <c r="AA467">
        <v>17.600674999999999</v>
      </c>
      <c r="AB467">
        <v>17.675867</v>
      </c>
      <c r="AC467">
        <v>17.934207000000001</v>
      </c>
      <c r="AD467">
        <v>18.592202</v>
      </c>
      <c r="AE467">
        <v>19.170587000000001</v>
      </c>
      <c r="AF467">
        <v>18.430942000000002</v>
      </c>
      <c r="AG467">
        <v>17.534033000000001</v>
      </c>
      <c r="AH467">
        <v>0.78909499999999999</v>
      </c>
      <c r="AI467">
        <v>2.5447540000000002</v>
      </c>
      <c r="AJ467">
        <v>2.545982</v>
      </c>
      <c r="AK467">
        <v>3.2577820000000002</v>
      </c>
      <c r="AL467">
        <v>4.4621769999999996</v>
      </c>
      <c r="AM467">
        <v>4.9994959999999997</v>
      </c>
      <c r="AN467">
        <v>5.0005509999999997</v>
      </c>
      <c r="AO467">
        <v>0.122519</v>
      </c>
      <c r="AP467">
        <v>0.133267</v>
      </c>
      <c r="AQ467">
        <v>0.12257</v>
      </c>
      <c r="AR467">
        <v>1.010532</v>
      </c>
      <c r="AS467">
        <v>2.3078999999999999E-2</v>
      </c>
      <c r="AT467">
        <v>-0.61990400000000001</v>
      </c>
      <c r="AU467">
        <v>2.34E-4</v>
      </c>
      <c r="AV467">
        <v>0</v>
      </c>
    </row>
    <row r="468" spans="1:48">
      <c r="A468">
        <v>466</v>
      </c>
      <c r="B468">
        <v>349.18998499999998</v>
      </c>
      <c r="C468">
        <v>344.23682500000001</v>
      </c>
      <c r="D468">
        <v>304.60784999999998</v>
      </c>
      <c r="E468">
        <v>276.939707</v>
      </c>
      <c r="F468">
        <v>253.26425800000001</v>
      </c>
      <c r="G468">
        <v>210.683581</v>
      </c>
      <c r="H468">
        <v>133.07113799999999</v>
      </c>
      <c r="I468">
        <v>84.025430999999998</v>
      </c>
      <c r="J468">
        <v>643.69714699999997</v>
      </c>
      <c r="K468">
        <v>669.51834199999996</v>
      </c>
      <c r="L468">
        <v>653.65540999999996</v>
      </c>
      <c r="M468">
        <v>588.34726999999998</v>
      </c>
      <c r="N468">
        <v>533.15603299999998</v>
      </c>
      <c r="O468">
        <v>457.97775300000001</v>
      </c>
      <c r="P468">
        <v>314.79581000000002</v>
      </c>
      <c r="Q468">
        <v>202.77964600000001</v>
      </c>
      <c r="R468">
        <v>23.305226999999999</v>
      </c>
      <c r="S468">
        <v>37.664541999999997</v>
      </c>
      <c r="T468">
        <v>24.703916</v>
      </c>
      <c r="U468">
        <v>18.934069000000001</v>
      </c>
      <c r="V468">
        <v>19.427007</v>
      </c>
      <c r="W468">
        <v>10.153036999999999</v>
      </c>
      <c r="X468">
        <v>14.940732000000001</v>
      </c>
      <c r="Y468">
        <v>16.756944000000001</v>
      </c>
      <c r="Z468">
        <v>18.797156999999999</v>
      </c>
      <c r="AA468">
        <v>17.562657999999999</v>
      </c>
      <c r="AB468">
        <v>17.561727000000001</v>
      </c>
      <c r="AC468">
        <v>17.972227</v>
      </c>
      <c r="AD468">
        <v>18.478148999999998</v>
      </c>
      <c r="AE468">
        <v>19.170587000000001</v>
      </c>
      <c r="AF468">
        <v>18.468961</v>
      </c>
      <c r="AG468">
        <v>17.534033000000001</v>
      </c>
      <c r="AH468">
        <v>0.78329499999999996</v>
      </c>
      <c r="AI468">
        <v>2.5575709999999998</v>
      </c>
      <c r="AJ468">
        <v>2.5479660000000002</v>
      </c>
      <c r="AK468">
        <v>3.2585449999999998</v>
      </c>
      <c r="AL468">
        <v>4.4653809999999998</v>
      </c>
      <c r="AM468">
        <v>4.9994959999999997</v>
      </c>
      <c r="AN468">
        <v>5.0005509999999997</v>
      </c>
      <c r="AO468">
        <v>0.122519</v>
      </c>
      <c r="AP468">
        <v>0.13311400000000001</v>
      </c>
      <c r="AQ468">
        <v>0.122723</v>
      </c>
      <c r="AR468">
        <v>1.0106850000000001</v>
      </c>
      <c r="AS468">
        <v>2.5215999999999999E-2</v>
      </c>
      <c r="AT468">
        <v>-0.61990400000000001</v>
      </c>
      <c r="AU468">
        <v>2.34E-4</v>
      </c>
      <c r="AV468">
        <v>0</v>
      </c>
    </row>
    <row r="469" spans="1:48">
      <c r="A469">
        <v>467</v>
      </c>
      <c r="B469">
        <v>347.98260399999998</v>
      </c>
      <c r="C469">
        <v>338.61655000000002</v>
      </c>
      <c r="D469">
        <v>309.120183</v>
      </c>
      <c r="E469">
        <v>280.531206</v>
      </c>
      <c r="F469">
        <v>254.90726000000001</v>
      </c>
      <c r="G469">
        <v>214.36948100000001</v>
      </c>
      <c r="H469">
        <v>140.03358499999999</v>
      </c>
      <c r="I469">
        <v>84.570599000000001</v>
      </c>
      <c r="J469">
        <v>654.41411700000003</v>
      </c>
      <c r="K469">
        <v>674.22535500000004</v>
      </c>
      <c r="L469">
        <v>653.54180299999996</v>
      </c>
      <c r="M469">
        <v>597.84796100000005</v>
      </c>
      <c r="N469">
        <v>539.41497900000002</v>
      </c>
      <c r="O469">
        <v>460.306151</v>
      </c>
      <c r="P469">
        <v>344.97818799999999</v>
      </c>
      <c r="Q469">
        <v>201.02007</v>
      </c>
      <c r="R469">
        <v>23.299752999999999</v>
      </c>
      <c r="S469">
        <v>37.733834000000002</v>
      </c>
      <c r="T469">
        <v>24.736270999999999</v>
      </c>
      <c r="U469">
        <v>19.118570999999999</v>
      </c>
      <c r="V469">
        <v>19.535502000000001</v>
      </c>
      <c r="W469">
        <v>10.14751</v>
      </c>
      <c r="X469">
        <v>15.163992</v>
      </c>
      <c r="Y469">
        <v>16.979824000000001</v>
      </c>
      <c r="Z469">
        <v>18.829675999999999</v>
      </c>
      <c r="AA469">
        <v>17.633191</v>
      </c>
      <c r="AB469">
        <v>17.632321000000001</v>
      </c>
      <c r="AC469">
        <v>17.852664000000001</v>
      </c>
      <c r="AD469">
        <v>18.358587</v>
      </c>
      <c r="AE469">
        <v>19.127106999999999</v>
      </c>
      <c r="AF469">
        <v>18.501483</v>
      </c>
      <c r="AG469">
        <v>17.528531999999998</v>
      </c>
      <c r="AH469">
        <v>0.77474799999999999</v>
      </c>
      <c r="AI469">
        <v>2.554214</v>
      </c>
      <c r="AJ469">
        <v>2.5526970000000002</v>
      </c>
      <c r="AK469">
        <v>3.2706</v>
      </c>
      <c r="AL469">
        <v>4.4664489999999999</v>
      </c>
      <c r="AM469">
        <v>4.9994959999999997</v>
      </c>
      <c r="AN469">
        <v>5.0005509999999997</v>
      </c>
      <c r="AO469">
        <v>0.122519</v>
      </c>
      <c r="AP469">
        <v>0.132961</v>
      </c>
      <c r="AQ469">
        <v>0.122723</v>
      </c>
      <c r="AR469">
        <v>1.010837</v>
      </c>
      <c r="AS469">
        <v>2.6741999999999998E-2</v>
      </c>
      <c r="AT469">
        <v>-0.61959900000000001</v>
      </c>
      <c r="AU469">
        <v>2.34E-4</v>
      </c>
      <c r="AV469">
        <v>0</v>
      </c>
    </row>
    <row r="470" spans="1:48">
      <c r="A470">
        <v>468</v>
      </c>
      <c r="B470">
        <v>350.38135299999999</v>
      </c>
      <c r="C470">
        <v>343.09639199999998</v>
      </c>
      <c r="D470">
        <v>313.99374699999998</v>
      </c>
      <c r="E470">
        <v>285.07972000000001</v>
      </c>
      <c r="F470">
        <v>254.564763</v>
      </c>
      <c r="G470">
        <v>217.25360699999999</v>
      </c>
      <c r="H470">
        <v>148.30784399999999</v>
      </c>
      <c r="I470">
        <v>88.457379000000003</v>
      </c>
      <c r="J470">
        <v>653.21664599999997</v>
      </c>
      <c r="K470">
        <v>672.11724000000004</v>
      </c>
      <c r="L470">
        <v>658.99418100000003</v>
      </c>
      <c r="M470">
        <v>609.26056300000005</v>
      </c>
      <c r="N470">
        <v>538.40764000000001</v>
      </c>
      <c r="O470">
        <v>456.31582100000003</v>
      </c>
      <c r="P470">
        <v>323.39191599999998</v>
      </c>
      <c r="Q470">
        <v>195.25347600000001</v>
      </c>
      <c r="R470">
        <v>23.294280000000001</v>
      </c>
      <c r="S470">
        <v>37.803120999999997</v>
      </c>
      <c r="T470">
        <v>24.730803999999999</v>
      </c>
      <c r="U470">
        <v>19.113078000000002</v>
      </c>
      <c r="V470">
        <v>19.568003999999998</v>
      </c>
      <c r="W470">
        <v>10.141983</v>
      </c>
      <c r="X470">
        <v>15.310976999999999</v>
      </c>
      <c r="Y470">
        <v>17.202667000000002</v>
      </c>
      <c r="Z470">
        <v>18.558055</v>
      </c>
      <c r="AA470">
        <v>17.513639000000001</v>
      </c>
      <c r="AB470">
        <v>17.436574</v>
      </c>
      <c r="AC470">
        <v>17.809141</v>
      </c>
      <c r="AD470">
        <v>18.277041000000001</v>
      </c>
      <c r="AE470">
        <v>19.045635000000001</v>
      </c>
      <c r="AF470">
        <v>18.381927000000001</v>
      </c>
      <c r="AG470">
        <v>17.561059</v>
      </c>
      <c r="AH470">
        <v>0.76574299999999995</v>
      </c>
      <c r="AI470">
        <v>2.583815</v>
      </c>
      <c r="AJ470">
        <v>2.5481180000000001</v>
      </c>
      <c r="AK470">
        <v>3.2779240000000001</v>
      </c>
      <c r="AL470">
        <v>4.467822</v>
      </c>
      <c r="AM470">
        <v>4.9994959999999997</v>
      </c>
      <c r="AN470">
        <v>5.0005509999999997</v>
      </c>
      <c r="AO470">
        <v>0.122519</v>
      </c>
      <c r="AP470">
        <v>0.13280900000000001</v>
      </c>
      <c r="AQ470">
        <v>0.12257</v>
      </c>
      <c r="AR470">
        <v>1.009312</v>
      </c>
      <c r="AS470">
        <v>2.9184000000000002E-2</v>
      </c>
      <c r="AT470">
        <v>-0.61975100000000005</v>
      </c>
      <c r="AU470">
        <v>2.34E-4</v>
      </c>
      <c r="AV470">
        <v>0</v>
      </c>
    </row>
    <row r="471" spans="1:48">
      <c r="A471">
        <v>469</v>
      </c>
      <c r="B471">
        <v>348.305207</v>
      </c>
      <c r="C471">
        <v>336.458708</v>
      </c>
      <c r="D471">
        <v>308.45410199999998</v>
      </c>
      <c r="E471">
        <v>281.78542399999998</v>
      </c>
      <c r="F471">
        <v>252.878614</v>
      </c>
      <c r="G471">
        <v>210.78679199999999</v>
      </c>
      <c r="H471">
        <v>146.60396</v>
      </c>
      <c r="I471">
        <v>88.236964</v>
      </c>
      <c r="J471">
        <v>661.60341800000003</v>
      </c>
      <c r="K471">
        <v>686.163636</v>
      </c>
      <c r="L471">
        <v>674.85330199999999</v>
      </c>
      <c r="M471">
        <v>615.44188299999996</v>
      </c>
      <c r="N471">
        <v>540.55509199999995</v>
      </c>
      <c r="O471">
        <v>460.30096200000003</v>
      </c>
      <c r="P471">
        <v>336.32837999999998</v>
      </c>
      <c r="Q471">
        <v>221.372152</v>
      </c>
      <c r="R471">
        <v>23.483509000000002</v>
      </c>
      <c r="S471">
        <v>38.213816999999999</v>
      </c>
      <c r="T471">
        <v>25.146754000000001</v>
      </c>
      <c r="U471">
        <v>19.454999000000001</v>
      </c>
      <c r="V471">
        <v>19.985854</v>
      </c>
      <c r="W471">
        <v>10.103745999999999</v>
      </c>
      <c r="X471">
        <v>15.654030000000001</v>
      </c>
      <c r="Y471">
        <v>17.24072</v>
      </c>
      <c r="Z471">
        <v>18.786166000000001</v>
      </c>
      <c r="AA471">
        <v>17.627690999999999</v>
      </c>
      <c r="AB471">
        <v>17.626821</v>
      </c>
      <c r="AC471">
        <v>17.96123</v>
      </c>
      <c r="AD471">
        <v>18.391113000000001</v>
      </c>
      <c r="AE471">
        <v>19.121613</v>
      </c>
      <c r="AF471">
        <v>18.419948000000002</v>
      </c>
      <c r="AG471">
        <v>17.485002000000001</v>
      </c>
      <c r="AH471">
        <v>0.77444299999999999</v>
      </c>
      <c r="AI471">
        <v>2.6048710000000002</v>
      </c>
      <c r="AJ471">
        <v>2.5365199999999999</v>
      </c>
      <c r="AK471">
        <v>3.2626650000000001</v>
      </c>
      <c r="AL471">
        <v>4.46889</v>
      </c>
      <c r="AM471">
        <v>4.9994959999999997</v>
      </c>
      <c r="AN471">
        <v>5.0005509999999997</v>
      </c>
      <c r="AO471">
        <v>0.122519</v>
      </c>
      <c r="AP471">
        <v>0.13280900000000001</v>
      </c>
      <c r="AQ471">
        <v>0.122723</v>
      </c>
      <c r="AR471">
        <v>1.009312</v>
      </c>
      <c r="AS471">
        <v>3.2084000000000001E-2</v>
      </c>
      <c r="AT471">
        <v>-0.61990400000000001</v>
      </c>
      <c r="AU471">
        <v>2.34E-4</v>
      </c>
      <c r="AV471">
        <v>0</v>
      </c>
    </row>
    <row r="472" spans="1:48">
      <c r="A472">
        <v>470</v>
      </c>
      <c r="B472">
        <v>349.10660200000001</v>
      </c>
      <c r="C472">
        <v>331.67642499999999</v>
      </c>
      <c r="D472">
        <v>303.93562300000002</v>
      </c>
      <c r="E472">
        <v>280.63701200000003</v>
      </c>
      <c r="F472">
        <v>252.12881999999999</v>
      </c>
      <c r="G472">
        <v>202.86057099999999</v>
      </c>
      <c r="H472">
        <v>143.426863</v>
      </c>
      <c r="I472">
        <v>91.949326999999997</v>
      </c>
      <c r="J472">
        <v>665.00483999999994</v>
      </c>
      <c r="K472">
        <v>688.56278199999997</v>
      </c>
      <c r="L472">
        <v>670.28661899999997</v>
      </c>
      <c r="M472">
        <v>614.14776400000005</v>
      </c>
      <c r="N472">
        <v>538.15709400000003</v>
      </c>
      <c r="O472">
        <v>462.203644</v>
      </c>
      <c r="P472">
        <v>322.074502</v>
      </c>
      <c r="Q472">
        <v>240.920278</v>
      </c>
      <c r="R472">
        <v>23.786207999999998</v>
      </c>
      <c r="S472">
        <v>38.400447</v>
      </c>
      <c r="T472">
        <v>25.222365</v>
      </c>
      <c r="U472">
        <v>19.568950999999998</v>
      </c>
      <c r="V472">
        <v>20.099788</v>
      </c>
      <c r="W472">
        <v>10.218456</v>
      </c>
      <c r="X472">
        <v>15.692142</v>
      </c>
      <c r="Y472">
        <v>17.354875</v>
      </c>
      <c r="Z472">
        <v>19.014234999999999</v>
      </c>
      <c r="AA472">
        <v>17.665706</v>
      </c>
      <c r="AB472">
        <v>17.664867000000001</v>
      </c>
      <c r="AC472">
        <v>17.96123</v>
      </c>
      <c r="AD472">
        <v>18.467155000000002</v>
      </c>
      <c r="AE472">
        <v>19.159600000000001</v>
      </c>
      <c r="AF472">
        <v>18.534003999999999</v>
      </c>
      <c r="AG472">
        <v>17.561059</v>
      </c>
      <c r="AH472">
        <v>0.79367399999999999</v>
      </c>
      <c r="AI472">
        <v>2.590071</v>
      </c>
      <c r="AJ472">
        <v>2.546592</v>
      </c>
      <c r="AK472">
        <v>3.2413020000000001</v>
      </c>
      <c r="AL472">
        <v>4.4656859999999998</v>
      </c>
      <c r="AM472">
        <v>4.9994959999999997</v>
      </c>
      <c r="AN472">
        <v>5.0005509999999997</v>
      </c>
      <c r="AO472">
        <v>0.122519</v>
      </c>
      <c r="AP472">
        <v>0.132961</v>
      </c>
      <c r="AQ472">
        <v>0.122875</v>
      </c>
      <c r="AR472">
        <v>1.0088539999999999</v>
      </c>
      <c r="AS472">
        <v>3.3457000000000001E-2</v>
      </c>
      <c r="AT472">
        <v>-0.61975100000000005</v>
      </c>
      <c r="AU472">
        <v>2.34E-4</v>
      </c>
      <c r="AV472">
        <v>0</v>
      </c>
    </row>
    <row r="473" spans="1:48">
      <c r="A473">
        <v>471</v>
      </c>
      <c r="B473">
        <v>343.20841899999999</v>
      </c>
      <c r="C473">
        <v>328.79573799999997</v>
      </c>
      <c r="D473">
        <v>304.93328700000001</v>
      </c>
      <c r="E473">
        <v>279.90119099999998</v>
      </c>
      <c r="F473">
        <v>253.33379300000001</v>
      </c>
      <c r="G473">
        <v>193.783288</v>
      </c>
      <c r="H473">
        <v>140.56190599999999</v>
      </c>
      <c r="I473">
        <v>92.763902999999999</v>
      </c>
      <c r="J473">
        <v>660.48733000000004</v>
      </c>
      <c r="K473">
        <v>678.36089800000002</v>
      </c>
      <c r="L473">
        <v>665.22204199999999</v>
      </c>
      <c r="M473">
        <v>613.25437799999997</v>
      </c>
      <c r="N473">
        <v>537.62538099999995</v>
      </c>
      <c r="O473">
        <v>455.85425300000003</v>
      </c>
      <c r="P473">
        <v>321.82358799999997</v>
      </c>
      <c r="Q473">
        <v>247.32044300000001</v>
      </c>
      <c r="R473">
        <v>23.867341</v>
      </c>
      <c r="S473">
        <v>38.741698999999997</v>
      </c>
      <c r="T473">
        <v>25.416830000000001</v>
      </c>
      <c r="U473">
        <v>19.422505000000001</v>
      </c>
      <c r="V473">
        <v>20.181225999999999</v>
      </c>
      <c r="W473">
        <v>10.14751</v>
      </c>
      <c r="X473">
        <v>15.697649999999999</v>
      </c>
      <c r="Y473">
        <v>17.398425</v>
      </c>
      <c r="Z473">
        <v>19.133747</v>
      </c>
      <c r="AA473">
        <v>17.861263000000001</v>
      </c>
      <c r="AB473">
        <v>17.936655999999999</v>
      </c>
      <c r="AC473">
        <v>18.080783</v>
      </c>
      <c r="AD473">
        <v>18.624721999999998</v>
      </c>
      <c r="AE473">
        <v>19.241064999999999</v>
      </c>
      <c r="AF473">
        <v>18.615531000000001</v>
      </c>
      <c r="AG473">
        <v>17.604586000000001</v>
      </c>
      <c r="AH473">
        <v>0.80603599999999997</v>
      </c>
      <c r="AI473">
        <v>2.5560450000000001</v>
      </c>
      <c r="AJ473">
        <v>2.5765039999999999</v>
      </c>
      <c r="AK473">
        <v>3.2406920000000001</v>
      </c>
      <c r="AL473">
        <v>4.4656859999999998</v>
      </c>
      <c r="AM473">
        <v>4.9994959999999997</v>
      </c>
      <c r="AN473">
        <v>5.0005509999999997</v>
      </c>
      <c r="AO473">
        <v>0.122672</v>
      </c>
      <c r="AP473">
        <v>0.13311400000000001</v>
      </c>
      <c r="AQ473">
        <v>0.122875</v>
      </c>
      <c r="AR473">
        <v>1.0091589999999999</v>
      </c>
      <c r="AS473">
        <v>3.2236000000000001E-2</v>
      </c>
      <c r="AT473">
        <v>-0.61990400000000001</v>
      </c>
      <c r="AU473">
        <v>2.34E-4</v>
      </c>
      <c r="AV473">
        <v>0</v>
      </c>
    </row>
    <row r="474" spans="1:48">
      <c r="A474">
        <v>472</v>
      </c>
      <c r="B474">
        <v>344.89051699999999</v>
      </c>
      <c r="C474">
        <v>333.11114099999998</v>
      </c>
      <c r="D474">
        <v>303.76245499999999</v>
      </c>
      <c r="E474">
        <v>278.49772899999999</v>
      </c>
      <c r="F474">
        <v>252.10216700000001</v>
      </c>
      <c r="G474">
        <v>188.022032</v>
      </c>
      <c r="H474">
        <v>130.32881699999999</v>
      </c>
      <c r="I474">
        <v>90.195108000000005</v>
      </c>
      <c r="J474">
        <v>661.61388099999999</v>
      </c>
      <c r="K474">
        <v>682.032689</v>
      </c>
      <c r="L474">
        <v>672.68871300000001</v>
      </c>
      <c r="M474">
        <v>620.84656500000006</v>
      </c>
      <c r="N474">
        <v>533.08443299999999</v>
      </c>
      <c r="O474">
        <v>458.157265</v>
      </c>
      <c r="P474">
        <v>332.43203999999997</v>
      </c>
      <c r="Q474">
        <v>262.82594799999998</v>
      </c>
      <c r="R474">
        <v>23.948467999999998</v>
      </c>
      <c r="S474">
        <v>38.970939999999999</v>
      </c>
      <c r="T474">
        <v>25.724626000000001</v>
      </c>
      <c r="U474">
        <v>19.617915</v>
      </c>
      <c r="V474">
        <v>20.034811999999999</v>
      </c>
      <c r="W474">
        <v>10.229509</v>
      </c>
      <c r="X474">
        <v>15.931805000000001</v>
      </c>
      <c r="Y474">
        <v>17.480021000000001</v>
      </c>
      <c r="Z474">
        <v>19.291248</v>
      </c>
      <c r="AA474">
        <v>18.056789999999999</v>
      </c>
      <c r="AB474">
        <v>17.980191000000001</v>
      </c>
      <c r="AC474">
        <v>18.200323999999998</v>
      </c>
      <c r="AD474">
        <v>18.668232</v>
      </c>
      <c r="AE474">
        <v>19.360505</v>
      </c>
      <c r="AF474">
        <v>18.735064000000001</v>
      </c>
      <c r="AG474">
        <v>17.610085999999999</v>
      </c>
      <c r="AH474">
        <v>0.79031600000000002</v>
      </c>
      <c r="AI474">
        <v>2.542618</v>
      </c>
      <c r="AJ474">
        <v>2.5479660000000002</v>
      </c>
      <c r="AK474">
        <v>3.244049</v>
      </c>
      <c r="AL474">
        <v>4.468585</v>
      </c>
      <c r="AM474">
        <v>4.9994959999999997</v>
      </c>
      <c r="AN474">
        <v>5.0005509999999997</v>
      </c>
      <c r="AO474">
        <v>0.122366</v>
      </c>
      <c r="AP474">
        <v>0.132961</v>
      </c>
      <c r="AQ474">
        <v>0.12257</v>
      </c>
      <c r="AR474">
        <v>1.0090060000000001</v>
      </c>
      <c r="AS474">
        <v>2.9794000000000001E-2</v>
      </c>
      <c r="AT474">
        <v>-0.61959900000000001</v>
      </c>
      <c r="AU474">
        <v>2.34E-4</v>
      </c>
      <c r="AV474">
        <v>0</v>
      </c>
    </row>
    <row r="475" spans="1:48">
      <c r="A475">
        <v>473</v>
      </c>
      <c r="B475">
        <v>344.62483600000002</v>
      </c>
      <c r="C475">
        <v>334.852892</v>
      </c>
      <c r="D475">
        <v>308.894631</v>
      </c>
      <c r="E475">
        <v>282.78524700000003</v>
      </c>
      <c r="F475">
        <v>254.190169</v>
      </c>
      <c r="G475">
        <v>191.14284599999999</v>
      </c>
      <c r="H475">
        <v>129.45481699999999</v>
      </c>
      <c r="I475">
        <v>78.842895999999996</v>
      </c>
      <c r="J475">
        <v>681.606672</v>
      </c>
      <c r="K475">
        <v>701.26749099999995</v>
      </c>
      <c r="L475">
        <v>705.980459</v>
      </c>
      <c r="M475">
        <v>646.78212099999996</v>
      </c>
      <c r="N475">
        <v>562.59902599999998</v>
      </c>
      <c r="O475">
        <v>466.97802200000001</v>
      </c>
      <c r="P475">
        <v>358.51865700000002</v>
      </c>
      <c r="Q475">
        <v>274.577628</v>
      </c>
      <c r="R475">
        <v>24.164465</v>
      </c>
      <c r="S475">
        <v>39.370423000000002</v>
      </c>
      <c r="T475">
        <v>26.015951999999999</v>
      </c>
      <c r="U475">
        <v>19.682891999999999</v>
      </c>
      <c r="V475">
        <v>20.365590000000001</v>
      </c>
      <c r="W475">
        <v>10.333157999999999</v>
      </c>
      <c r="X475">
        <v>16.035101000000001</v>
      </c>
      <c r="Y475">
        <v>17.697277</v>
      </c>
      <c r="Z475">
        <v>19.242260999999999</v>
      </c>
      <c r="AA475">
        <v>17.969785000000002</v>
      </c>
      <c r="AB475">
        <v>18.045264</v>
      </c>
      <c r="AC475">
        <v>18.189328</v>
      </c>
      <c r="AD475">
        <v>18.695255</v>
      </c>
      <c r="AE475">
        <v>19.349519000000001</v>
      </c>
      <c r="AF475">
        <v>18.800093</v>
      </c>
      <c r="AG475">
        <v>17.675135000000001</v>
      </c>
      <c r="AH475">
        <v>0.79672600000000005</v>
      </c>
      <c r="AI475">
        <v>2.5491790000000001</v>
      </c>
      <c r="AJ475">
        <v>2.5497969999999999</v>
      </c>
      <c r="AK475">
        <v>3.2461850000000001</v>
      </c>
      <c r="AL475">
        <v>4.4701110000000002</v>
      </c>
      <c r="AM475">
        <v>4.9994959999999997</v>
      </c>
      <c r="AN475">
        <v>5.0005509999999997</v>
      </c>
      <c r="AO475">
        <v>0.122672</v>
      </c>
      <c r="AP475">
        <v>0.132961</v>
      </c>
      <c r="AQ475">
        <v>0.122723</v>
      </c>
      <c r="AR475">
        <v>1.0088539999999999</v>
      </c>
      <c r="AS475">
        <v>2.7505000000000002E-2</v>
      </c>
      <c r="AT475">
        <v>-0.62005699999999997</v>
      </c>
      <c r="AU475">
        <v>2.34E-4</v>
      </c>
      <c r="AV475">
        <v>0</v>
      </c>
    </row>
    <row r="476" spans="1:48">
      <c r="A476">
        <v>474</v>
      </c>
      <c r="B476">
        <v>347.46201500000001</v>
      </c>
      <c r="C476">
        <v>337.32914599999998</v>
      </c>
      <c r="D476">
        <v>311.97159799999997</v>
      </c>
      <c r="E476">
        <v>282.33557400000001</v>
      </c>
      <c r="F476">
        <v>254.184753</v>
      </c>
      <c r="G476">
        <v>191.93930900000001</v>
      </c>
      <c r="H476">
        <v>120.206812</v>
      </c>
      <c r="I476">
        <v>73.704650000000001</v>
      </c>
      <c r="J476">
        <v>675.10709299999996</v>
      </c>
      <c r="K476">
        <v>696.16203599999994</v>
      </c>
      <c r="L476">
        <v>689.11608999999999</v>
      </c>
      <c r="M476">
        <v>634.80127800000002</v>
      </c>
      <c r="N476">
        <v>561.69915300000002</v>
      </c>
      <c r="O476">
        <v>469.52141699999999</v>
      </c>
      <c r="P476">
        <v>386.68506100000002</v>
      </c>
      <c r="Q476">
        <v>279.80256100000003</v>
      </c>
      <c r="R476">
        <v>23.818567999999999</v>
      </c>
      <c r="S476">
        <v>38.805528000000002</v>
      </c>
      <c r="T476">
        <v>25.70824</v>
      </c>
      <c r="U476">
        <v>19.449506</v>
      </c>
      <c r="V476">
        <v>20.018343000000002</v>
      </c>
      <c r="W476">
        <v>10.251163999999999</v>
      </c>
      <c r="X476">
        <v>15.534179</v>
      </c>
      <c r="Y476">
        <v>17.501563999999998</v>
      </c>
      <c r="Z476">
        <v>19.084755000000001</v>
      </c>
      <c r="AA476">
        <v>17.926279999999998</v>
      </c>
      <c r="AB476">
        <v>17.925657000000001</v>
      </c>
      <c r="AC476">
        <v>18.18383</v>
      </c>
      <c r="AD476">
        <v>18.575714000000001</v>
      </c>
      <c r="AE476">
        <v>19.268062</v>
      </c>
      <c r="AF476">
        <v>18.604538999999999</v>
      </c>
      <c r="AG476">
        <v>17.631609999999998</v>
      </c>
      <c r="AH476">
        <v>0.80496800000000002</v>
      </c>
      <c r="AI476">
        <v>2.5438390000000002</v>
      </c>
      <c r="AJ476">
        <v>2.5301100000000001</v>
      </c>
      <c r="AK476">
        <v>3.2431329999999998</v>
      </c>
      <c r="AL476">
        <v>4.4699580000000001</v>
      </c>
      <c r="AM476">
        <v>4.9994959999999997</v>
      </c>
      <c r="AN476">
        <v>5.0005509999999997</v>
      </c>
      <c r="AO476">
        <v>0.122519</v>
      </c>
      <c r="AP476">
        <v>0.132961</v>
      </c>
      <c r="AQ476">
        <v>0.122875</v>
      </c>
      <c r="AR476">
        <v>1.0097689999999999</v>
      </c>
      <c r="AS476">
        <v>2.5978999999999999E-2</v>
      </c>
      <c r="AT476">
        <v>-0.61975100000000005</v>
      </c>
      <c r="AU476">
        <v>2.34E-4</v>
      </c>
      <c r="AV476">
        <v>0</v>
      </c>
    </row>
    <row r="477" spans="1:48">
      <c r="A477">
        <v>475</v>
      </c>
      <c r="B477">
        <v>347.27984300000003</v>
      </c>
      <c r="C477">
        <v>335.21261099999998</v>
      </c>
      <c r="D477">
        <v>302.23897799999997</v>
      </c>
      <c r="E477">
        <v>279.51980300000002</v>
      </c>
      <c r="F477">
        <v>234.43420699999999</v>
      </c>
      <c r="G477">
        <v>171.54869299999999</v>
      </c>
      <c r="H477">
        <v>125.214877</v>
      </c>
      <c r="I477">
        <v>78.580918999999994</v>
      </c>
      <c r="J477">
        <v>672.24329399999999</v>
      </c>
      <c r="K477">
        <v>701.73606900000004</v>
      </c>
      <c r="L477">
        <v>679.49104799999998</v>
      </c>
      <c r="M477">
        <v>633.936373</v>
      </c>
      <c r="N477">
        <v>571.90005499999995</v>
      </c>
      <c r="O477">
        <v>468.33687700000002</v>
      </c>
      <c r="P477">
        <v>393.709092</v>
      </c>
      <c r="Q477">
        <v>288.34881999999999</v>
      </c>
      <c r="R477">
        <v>24.234631</v>
      </c>
      <c r="S477">
        <v>39.103963</v>
      </c>
      <c r="T477">
        <v>25.783811</v>
      </c>
      <c r="U477">
        <v>19.563459000000002</v>
      </c>
      <c r="V477">
        <v>20.170248000000001</v>
      </c>
      <c r="W477">
        <v>10.174693</v>
      </c>
      <c r="X477">
        <v>15.610408</v>
      </c>
      <c r="Y477">
        <v>17.235218</v>
      </c>
      <c r="Z477">
        <v>19.350766</v>
      </c>
      <c r="AA477">
        <v>17.964286000000001</v>
      </c>
      <c r="AB477">
        <v>18.115831</v>
      </c>
      <c r="AC477">
        <v>18.221843</v>
      </c>
      <c r="AD477">
        <v>18.61373</v>
      </c>
      <c r="AE477">
        <v>19.268062</v>
      </c>
      <c r="AF477">
        <v>18.718578000000001</v>
      </c>
      <c r="AG477">
        <v>17.631609999999998</v>
      </c>
      <c r="AH477">
        <v>0.81030999999999997</v>
      </c>
      <c r="AI477">
        <v>2.541398</v>
      </c>
      <c r="AJ477">
        <v>2.5491869999999999</v>
      </c>
      <c r="AK477">
        <v>3.2408440000000001</v>
      </c>
      <c r="AL477">
        <v>4.4667539999999999</v>
      </c>
      <c r="AM477">
        <v>4.9994959999999997</v>
      </c>
      <c r="AN477">
        <v>5.0005509999999997</v>
      </c>
      <c r="AO477">
        <v>0.122519</v>
      </c>
      <c r="AP477">
        <v>0.13311400000000001</v>
      </c>
      <c r="AQ477">
        <v>0.122418</v>
      </c>
      <c r="AR477">
        <v>1.009617</v>
      </c>
      <c r="AS477">
        <v>2.7505000000000002E-2</v>
      </c>
      <c r="AT477">
        <v>-0.61959900000000001</v>
      </c>
      <c r="AU477">
        <v>3.8699999999999997E-4</v>
      </c>
      <c r="AV477">
        <v>0</v>
      </c>
    </row>
    <row r="478" spans="1:48">
      <c r="A478">
        <v>476</v>
      </c>
      <c r="B478">
        <v>340.61940399999997</v>
      </c>
      <c r="C478">
        <v>329.70918799999998</v>
      </c>
      <c r="D478">
        <v>297.09681699999999</v>
      </c>
      <c r="E478">
        <v>275.56100099999998</v>
      </c>
      <c r="F478">
        <v>235.61584099999999</v>
      </c>
      <c r="G478">
        <v>160.319016</v>
      </c>
      <c r="H478">
        <v>134.60771800000001</v>
      </c>
      <c r="I478">
        <v>87.691298000000003</v>
      </c>
      <c r="J478">
        <v>670.04347800000005</v>
      </c>
      <c r="K478">
        <v>695.84486800000002</v>
      </c>
      <c r="L478">
        <v>698.15009899999995</v>
      </c>
      <c r="M478">
        <v>626.27522799999997</v>
      </c>
      <c r="N478">
        <v>579.93093599999997</v>
      </c>
      <c r="O478">
        <v>487.07712400000003</v>
      </c>
      <c r="P478">
        <v>394.40704299999999</v>
      </c>
      <c r="Q478">
        <v>281.443241</v>
      </c>
      <c r="R478">
        <v>24.472445</v>
      </c>
      <c r="S478">
        <v>39.040151000000002</v>
      </c>
      <c r="T478">
        <v>25.794733999999998</v>
      </c>
      <c r="U478">
        <v>19.574442000000001</v>
      </c>
      <c r="V478">
        <v>20.105277000000001</v>
      </c>
      <c r="W478">
        <v>10.338685</v>
      </c>
      <c r="X478">
        <v>15.659538</v>
      </c>
      <c r="Y478">
        <v>16.903701000000002</v>
      </c>
      <c r="Z478">
        <v>19.171751</v>
      </c>
      <c r="AA478">
        <v>17.861263000000001</v>
      </c>
      <c r="AB478">
        <v>17.974692000000001</v>
      </c>
      <c r="AC478">
        <v>18.080783</v>
      </c>
      <c r="AD478">
        <v>18.510670999999999</v>
      </c>
      <c r="AE478">
        <v>19.279048</v>
      </c>
      <c r="AF478">
        <v>18.577515999999999</v>
      </c>
      <c r="AG478">
        <v>17.566559000000002</v>
      </c>
      <c r="AH478">
        <v>0.81397299999999995</v>
      </c>
      <c r="AI478">
        <v>2.5664210000000001</v>
      </c>
      <c r="AJ478">
        <v>2.5458289999999999</v>
      </c>
      <c r="AK478">
        <v>3.245117</v>
      </c>
      <c r="AL478">
        <v>4.4412739999999999</v>
      </c>
      <c r="AM478">
        <v>4.9994959999999997</v>
      </c>
      <c r="AN478">
        <v>5.0005509999999997</v>
      </c>
      <c r="AO478">
        <v>0.122672</v>
      </c>
      <c r="AP478">
        <v>0.132961</v>
      </c>
      <c r="AQ478">
        <v>0.122875</v>
      </c>
      <c r="AR478">
        <v>1.009922</v>
      </c>
      <c r="AS478">
        <v>2.7810000000000001E-2</v>
      </c>
      <c r="AT478">
        <v>-0.61975100000000005</v>
      </c>
      <c r="AU478">
        <v>2.34E-4</v>
      </c>
      <c r="AV478">
        <v>0</v>
      </c>
    </row>
    <row r="479" spans="1:48">
      <c r="A479">
        <v>477</v>
      </c>
      <c r="B479">
        <v>342.114598</v>
      </c>
      <c r="C479">
        <v>323.42134900000002</v>
      </c>
      <c r="D479">
        <v>298.79078099999998</v>
      </c>
      <c r="E479">
        <v>272.514678</v>
      </c>
      <c r="F479">
        <v>231.459284</v>
      </c>
      <c r="G479">
        <v>162.86924099999999</v>
      </c>
      <c r="H479">
        <v>131.60011299999999</v>
      </c>
      <c r="I479">
        <v>88.315747000000002</v>
      </c>
      <c r="J479">
        <v>653.83603000000005</v>
      </c>
      <c r="K479">
        <v>682.97170000000006</v>
      </c>
      <c r="L479">
        <v>669.31376</v>
      </c>
      <c r="M479">
        <v>603.26802599999996</v>
      </c>
      <c r="N479">
        <v>561.78108199999997</v>
      </c>
      <c r="O479">
        <v>481.05189100000001</v>
      </c>
      <c r="P479">
        <v>368.81127800000002</v>
      </c>
      <c r="Q479">
        <v>273.98880200000002</v>
      </c>
      <c r="R479">
        <v>24.245570000000001</v>
      </c>
      <c r="S479">
        <v>38.890934999999999</v>
      </c>
      <c r="T479">
        <v>25.719163999999999</v>
      </c>
      <c r="U479">
        <v>19.688383000000002</v>
      </c>
      <c r="V479">
        <v>20.333110000000001</v>
      </c>
      <c r="W479">
        <v>10.300451000000001</v>
      </c>
      <c r="X479">
        <v>15.621426</v>
      </c>
      <c r="Y479">
        <v>16.789507</v>
      </c>
      <c r="Z479">
        <v>18.715629</v>
      </c>
      <c r="AA479">
        <v>17.481120000000001</v>
      </c>
      <c r="AB479">
        <v>17.556225999999999</v>
      </c>
      <c r="AC479">
        <v>17.776616000000001</v>
      </c>
      <c r="AD479">
        <v>18.320563</v>
      </c>
      <c r="AE479">
        <v>19.013138000000001</v>
      </c>
      <c r="AF479">
        <v>18.349402000000001</v>
      </c>
      <c r="AG479">
        <v>17.528531999999998</v>
      </c>
      <c r="AH479">
        <v>0.80939399999999995</v>
      </c>
      <c r="AI479">
        <v>2.5377360000000002</v>
      </c>
      <c r="AJ479">
        <v>2.536978</v>
      </c>
      <c r="AK479">
        <v>3.245422</v>
      </c>
      <c r="AL479">
        <v>4.4434100000000001</v>
      </c>
      <c r="AM479">
        <v>4.9994959999999997</v>
      </c>
      <c r="AN479">
        <v>5.0005509999999997</v>
      </c>
      <c r="AO479">
        <v>0.122672</v>
      </c>
      <c r="AP479">
        <v>0.13280900000000001</v>
      </c>
      <c r="AQ479">
        <v>0.122418</v>
      </c>
      <c r="AR479">
        <v>1.010532</v>
      </c>
      <c r="AS479">
        <v>2.7047000000000002E-2</v>
      </c>
      <c r="AT479">
        <v>-0.61990400000000001</v>
      </c>
      <c r="AU479">
        <v>2.34E-4</v>
      </c>
      <c r="AV479">
        <v>0</v>
      </c>
    </row>
    <row r="480" spans="1:48">
      <c r="A480">
        <v>478</v>
      </c>
      <c r="B480">
        <v>341.85407400000003</v>
      </c>
      <c r="C480">
        <v>318.768033</v>
      </c>
      <c r="D480">
        <v>301.251169</v>
      </c>
      <c r="E480">
        <v>275.25859400000002</v>
      </c>
      <c r="F480">
        <v>237.95016699999999</v>
      </c>
      <c r="G480">
        <v>164.27283800000001</v>
      </c>
      <c r="H480">
        <v>122.63967599999999</v>
      </c>
      <c r="I480">
        <v>77.082937000000001</v>
      </c>
      <c r="J480">
        <v>642.96531600000003</v>
      </c>
      <c r="K480">
        <v>662.37435200000004</v>
      </c>
      <c r="L480">
        <v>644.51122199999998</v>
      </c>
      <c r="M480">
        <v>590.95478000000003</v>
      </c>
      <c r="N480">
        <v>541.73613399999999</v>
      </c>
      <c r="O480">
        <v>469.23944699999998</v>
      </c>
      <c r="P480">
        <v>347.66965399999998</v>
      </c>
      <c r="Q480">
        <v>270.04323799999997</v>
      </c>
      <c r="R480">
        <v>24.240100999999999</v>
      </c>
      <c r="S480">
        <v>38.773614000000002</v>
      </c>
      <c r="T480">
        <v>25.562545</v>
      </c>
      <c r="U480">
        <v>19.720870000000001</v>
      </c>
      <c r="V480">
        <v>20.327622000000002</v>
      </c>
      <c r="W480">
        <v>10.294924999999999</v>
      </c>
      <c r="X480">
        <v>15.501571999999999</v>
      </c>
      <c r="Y480">
        <v>16.784002999999998</v>
      </c>
      <c r="Z480">
        <v>19.014234999999999</v>
      </c>
      <c r="AA480">
        <v>17.703719</v>
      </c>
      <c r="AB480">
        <v>17.702911</v>
      </c>
      <c r="AC480">
        <v>17.999248999999999</v>
      </c>
      <c r="AD480">
        <v>18.467155000000002</v>
      </c>
      <c r="AE480">
        <v>19.121613</v>
      </c>
      <c r="AF480">
        <v>18.610035</v>
      </c>
      <c r="AG480">
        <v>17.637111000000001</v>
      </c>
      <c r="AH480">
        <v>0.801458</v>
      </c>
      <c r="AI480">
        <v>2.5374310000000002</v>
      </c>
      <c r="AJ480">
        <v>2.5441500000000001</v>
      </c>
      <c r="AK480">
        <v>3.2408440000000001</v>
      </c>
      <c r="AL480">
        <v>4.4444780000000002</v>
      </c>
      <c r="AM480">
        <v>4.9994959999999997</v>
      </c>
      <c r="AN480">
        <v>5.0005509999999997</v>
      </c>
      <c r="AO480">
        <v>0.122519</v>
      </c>
      <c r="AP480">
        <v>0.132961</v>
      </c>
      <c r="AQ480">
        <v>0.12257</v>
      </c>
      <c r="AR480">
        <v>1.010227</v>
      </c>
      <c r="AS480">
        <v>2.4757999999999999E-2</v>
      </c>
      <c r="AT480">
        <v>-0.61975100000000005</v>
      </c>
      <c r="AU480">
        <v>3.8699999999999997E-4</v>
      </c>
      <c r="AV480">
        <v>0</v>
      </c>
    </row>
    <row r="481" spans="1:48">
      <c r="A481">
        <v>479</v>
      </c>
      <c r="B481">
        <v>343.28133300000002</v>
      </c>
      <c r="C481">
        <v>323.933447</v>
      </c>
      <c r="D481">
        <v>303.49980299999999</v>
      </c>
      <c r="E481">
        <v>278.23276199999998</v>
      </c>
      <c r="F481">
        <v>244.735848</v>
      </c>
      <c r="G481">
        <v>172.704331</v>
      </c>
      <c r="H481">
        <v>117.271911</v>
      </c>
      <c r="I481">
        <v>74.411855000000003</v>
      </c>
      <c r="J481">
        <v>640.26598000000001</v>
      </c>
      <c r="K481">
        <v>661.00457200000005</v>
      </c>
      <c r="L481">
        <v>638.67461900000001</v>
      </c>
      <c r="M481">
        <v>588.87996399999997</v>
      </c>
      <c r="N481">
        <v>539.27181499999995</v>
      </c>
      <c r="O481">
        <v>461.09595200000001</v>
      </c>
      <c r="P481">
        <v>331.84231699999998</v>
      </c>
      <c r="Q481">
        <v>243.56093000000001</v>
      </c>
      <c r="R481">
        <v>24.359013999999998</v>
      </c>
      <c r="S481">
        <v>38.816319</v>
      </c>
      <c r="T481">
        <v>25.530214999999998</v>
      </c>
      <c r="U481">
        <v>19.726361000000001</v>
      </c>
      <c r="V481">
        <v>20.295141000000001</v>
      </c>
      <c r="W481">
        <v>10.300451000000001</v>
      </c>
      <c r="X481">
        <v>15.773870000000001</v>
      </c>
      <c r="Y481">
        <v>16.865637</v>
      </c>
      <c r="Z481">
        <v>19.057735999999998</v>
      </c>
      <c r="AA481">
        <v>17.671206000000002</v>
      </c>
      <c r="AB481">
        <v>17.746455000000001</v>
      </c>
      <c r="AC481">
        <v>17.966728</v>
      </c>
      <c r="AD481">
        <v>18.472652</v>
      </c>
      <c r="AE481">
        <v>19.279048</v>
      </c>
      <c r="AF481">
        <v>18.615531000000001</v>
      </c>
      <c r="AG481">
        <v>17.566559000000002</v>
      </c>
      <c r="AH481">
        <v>0.80100000000000005</v>
      </c>
      <c r="AI481">
        <v>2.547501</v>
      </c>
      <c r="AJ481">
        <v>2.5501019999999999</v>
      </c>
      <c r="AK481">
        <v>3.3005080000000002</v>
      </c>
      <c r="AL481">
        <v>4.4473770000000004</v>
      </c>
      <c r="AM481">
        <v>4.9994959999999997</v>
      </c>
      <c r="AN481">
        <v>5.0005509999999997</v>
      </c>
      <c r="AO481">
        <v>0.122519</v>
      </c>
      <c r="AP481">
        <v>0.13311400000000001</v>
      </c>
      <c r="AQ481">
        <v>0.122723</v>
      </c>
      <c r="AR481">
        <v>1.0109900000000001</v>
      </c>
      <c r="AS481">
        <v>2.4605999999999999E-2</v>
      </c>
      <c r="AT481">
        <v>-0.61990400000000001</v>
      </c>
      <c r="AU481">
        <v>3.8699999999999997E-4</v>
      </c>
      <c r="AV481">
        <v>0</v>
      </c>
    </row>
    <row r="482" spans="1:48">
      <c r="A482">
        <v>480</v>
      </c>
      <c r="B482">
        <v>343.895804</v>
      </c>
      <c r="C482">
        <v>327.03618</v>
      </c>
      <c r="D482">
        <v>301.91328600000003</v>
      </c>
      <c r="E482">
        <v>275.36998799999998</v>
      </c>
      <c r="F482">
        <v>243.112425</v>
      </c>
      <c r="G482">
        <v>167.13065</v>
      </c>
      <c r="H482">
        <v>119.689819</v>
      </c>
      <c r="I482">
        <v>75.176467000000002</v>
      </c>
      <c r="J482">
        <v>640.765534</v>
      </c>
      <c r="K482">
        <v>664.61847699999998</v>
      </c>
      <c r="L482">
        <v>645.99051599999996</v>
      </c>
      <c r="M482">
        <v>596.51508699999999</v>
      </c>
      <c r="N482">
        <v>547.81982300000004</v>
      </c>
      <c r="O482">
        <v>456.96209099999999</v>
      </c>
      <c r="P482">
        <v>352.04043300000001</v>
      </c>
      <c r="Q482">
        <v>209.81700499999999</v>
      </c>
      <c r="R482">
        <v>24.013178</v>
      </c>
      <c r="S482">
        <v>38.512410000000003</v>
      </c>
      <c r="T482">
        <v>25.297968999999998</v>
      </c>
      <c r="U482">
        <v>19.644912999999999</v>
      </c>
      <c r="V482">
        <v>20.099788</v>
      </c>
      <c r="W482">
        <v>10.218456</v>
      </c>
      <c r="X482">
        <v>15.577802999999999</v>
      </c>
      <c r="Y482">
        <v>16.784002999999998</v>
      </c>
      <c r="Z482">
        <v>18.786166000000001</v>
      </c>
      <c r="AA482">
        <v>17.475618999999998</v>
      </c>
      <c r="AB482">
        <v>17.436574</v>
      </c>
      <c r="AC482">
        <v>17.847165</v>
      </c>
      <c r="AD482">
        <v>18.239014000000001</v>
      </c>
      <c r="AE482">
        <v>19.007643999999999</v>
      </c>
      <c r="AF482">
        <v>18.419948000000002</v>
      </c>
      <c r="AG482">
        <v>17.446971999999999</v>
      </c>
      <c r="AH482">
        <v>0.79855799999999999</v>
      </c>
      <c r="AI482">
        <v>2.5569609999999998</v>
      </c>
      <c r="AJ482">
        <v>2.5452189999999999</v>
      </c>
      <c r="AK482">
        <v>3.3053900000000001</v>
      </c>
      <c r="AL482">
        <v>4.4463090000000003</v>
      </c>
      <c r="AM482">
        <v>4.9994959999999997</v>
      </c>
      <c r="AN482">
        <v>5.0005509999999997</v>
      </c>
      <c r="AO482">
        <v>0.122672</v>
      </c>
      <c r="AP482">
        <v>0.132961</v>
      </c>
      <c r="AQ482">
        <v>0.122723</v>
      </c>
      <c r="AR482">
        <v>1.0106850000000001</v>
      </c>
      <c r="AS482">
        <v>2.3078999999999999E-2</v>
      </c>
      <c r="AT482">
        <v>-0.61959900000000001</v>
      </c>
      <c r="AU482">
        <v>2.34E-4</v>
      </c>
      <c r="AV482">
        <v>0</v>
      </c>
    </row>
    <row r="483" spans="1:48">
      <c r="A483">
        <v>481</v>
      </c>
      <c r="B483">
        <v>346.08792299999999</v>
      </c>
      <c r="C483">
        <v>332.66769900000003</v>
      </c>
      <c r="D483">
        <v>301.366851</v>
      </c>
      <c r="E483">
        <v>273.48099200000001</v>
      </c>
      <c r="F483">
        <v>243.38133500000001</v>
      </c>
      <c r="G483">
        <v>174.61245500000001</v>
      </c>
      <c r="H483">
        <v>121.225523</v>
      </c>
      <c r="I483">
        <v>76.318308999999999</v>
      </c>
      <c r="J483">
        <v>647.19182699999999</v>
      </c>
      <c r="K483">
        <v>673.97151799999995</v>
      </c>
      <c r="L483">
        <v>655.89050999999995</v>
      </c>
      <c r="M483">
        <v>598.02738999999997</v>
      </c>
      <c r="N483">
        <v>541.20447899999999</v>
      </c>
      <c r="O483">
        <v>458.43929200000002</v>
      </c>
      <c r="P483">
        <v>365.43228599999998</v>
      </c>
      <c r="Q483">
        <v>198.197307</v>
      </c>
      <c r="R483">
        <v>23.526823</v>
      </c>
      <c r="S483">
        <v>37.920544</v>
      </c>
      <c r="T483">
        <v>24.849727000000001</v>
      </c>
      <c r="U483">
        <v>19.460491000000001</v>
      </c>
      <c r="V483">
        <v>19.877399</v>
      </c>
      <c r="W483">
        <v>10.338685</v>
      </c>
      <c r="X483">
        <v>15.163992</v>
      </c>
      <c r="Y483">
        <v>16.751439999999999</v>
      </c>
      <c r="Z483">
        <v>18.487504999999999</v>
      </c>
      <c r="AA483">
        <v>17.291007</v>
      </c>
      <c r="AB483">
        <v>17.251801</v>
      </c>
      <c r="AC483">
        <v>17.738589999999999</v>
      </c>
      <c r="AD483">
        <v>18.206485000000001</v>
      </c>
      <c r="AE483">
        <v>18.899159000000001</v>
      </c>
      <c r="AF483">
        <v>18.273354999999999</v>
      </c>
      <c r="AG483">
        <v>17.452473999999999</v>
      </c>
      <c r="AH483">
        <v>0.80084699999999998</v>
      </c>
      <c r="AI483">
        <v>2.5461279999999999</v>
      </c>
      <c r="AJ483">
        <v>2.5371299999999999</v>
      </c>
      <c r="AK483">
        <v>3.30951</v>
      </c>
      <c r="AL483">
        <v>4.4452410000000002</v>
      </c>
      <c r="AM483">
        <v>4.9994959999999997</v>
      </c>
      <c r="AN483">
        <v>5.0005509999999997</v>
      </c>
      <c r="AO483">
        <v>0.122977</v>
      </c>
      <c r="AP483">
        <v>0.13280900000000001</v>
      </c>
      <c r="AQ483">
        <v>0.122418</v>
      </c>
      <c r="AR483">
        <v>1.010837</v>
      </c>
      <c r="AS483">
        <v>2.2926999999999999E-2</v>
      </c>
      <c r="AT483">
        <v>-0.61990400000000001</v>
      </c>
      <c r="AU483">
        <v>2.34E-4</v>
      </c>
      <c r="AV483">
        <v>0</v>
      </c>
    </row>
    <row r="484" spans="1:48">
      <c r="A484">
        <v>482</v>
      </c>
      <c r="B484">
        <v>344.51548600000001</v>
      </c>
      <c r="C484">
        <v>329.19239199999998</v>
      </c>
      <c r="D484">
        <v>303.38419499999998</v>
      </c>
      <c r="E484">
        <v>278.70950299999998</v>
      </c>
      <c r="F484">
        <v>247.32439600000001</v>
      </c>
      <c r="G484">
        <v>171.59235899999999</v>
      </c>
      <c r="H484">
        <v>123.948199</v>
      </c>
      <c r="I484">
        <v>83.024118999999999</v>
      </c>
      <c r="J484">
        <v>646.46482700000001</v>
      </c>
      <c r="K484">
        <v>668.85570700000005</v>
      </c>
      <c r="L484">
        <v>649.52775199999996</v>
      </c>
      <c r="M484">
        <v>592.13837599999999</v>
      </c>
      <c r="N484">
        <v>539.80349999999999</v>
      </c>
      <c r="O484">
        <v>440.331771</v>
      </c>
      <c r="P484">
        <v>362.15548699999999</v>
      </c>
      <c r="Q484">
        <v>211.91031000000001</v>
      </c>
      <c r="R484">
        <v>23.029305000000001</v>
      </c>
      <c r="S484">
        <v>37.354916000000003</v>
      </c>
      <c r="T484">
        <v>24.579509999999999</v>
      </c>
      <c r="U484">
        <v>19.417012</v>
      </c>
      <c r="V484">
        <v>19.795940000000002</v>
      </c>
      <c r="W484">
        <v>10.218456</v>
      </c>
      <c r="X484">
        <v>14.777174</v>
      </c>
      <c r="Y484">
        <v>16.784002999999998</v>
      </c>
      <c r="Z484">
        <v>18.139742999999999</v>
      </c>
      <c r="AA484">
        <v>16.981263999999999</v>
      </c>
      <c r="AB484">
        <v>17.017932999999999</v>
      </c>
      <c r="AC484">
        <v>17.428840000000001</v>
      </c>
      <c r="AD484">
        <v>18.048864999999999</v>
      </c>
      <c r="AE484">
        <v>18.741674</v>
      </c>
      <c r="AF484">
        <v>18.115749000000001</v>
      </c>
      <c r="AG484">
        <v>17.332875999999999</v>
      </c>
      <c r="AH484">
        <v>0.80100000000000005</v>
      </c>
      <c r="AI484">
        <v>2.5575709999999998</v>
      </c>
      <c r="AJ484">
        <v>2.555901</v>
      </c>
      <c r="AK484">
        <v>3.3140879999999999</v>
      </c>
      <c r="AL484">
        <v>4.4510389999999997</v>
      </c>
      <c r="AM484">
        <v>4.9994959999999997</v>
      </c>
      <c r="AN484">
        <v>5.0005509999999997</v>
      </c>
      <c r="AO484">
        <v>0.122672</v>
      </c>
      <c r="AP484">
        <v>0.13311400000000001</v>
      </c>
      <c r="AQ484">
        <v>0.122723</v>
      </c>
      <c r="AR484">
        <v>1.010532</v>
      </c>
      <c r="AS484">
        <v>2.2926999999999999E-2</v>
      </c>
      <c r="AT484">
        <v>-0.61975100000000005</v>
      </c>
      <c r="AU484">
        <v>2.34E-4</v>
      </c>
      <c r="AV484">
        <v>0</v>
      </c>
    </row>
    <row r="485" spans="1:48">
      <c r="A485">
        <v>483</v>
      </c>
      <c r="B485">
        <v>345.09866299999999</v>
      </c>
      <c r="C485">
        <v>333.027556</v>
      </c>
      <c r="D485">
        <v>300.92006099999998</v>
      </c>
      <c r="E485">
        <v>278.11613199999999</v>
      </c>
      <c r="F485">
        <v>248.751745</v>
      </c>
      <c r="G485">
        <v>177.20274599999999</v>
      </c>
      <c r="H485">
        <v>133.36104499999999</v>
      </c>
      <c r="I485">
        <v>86.657720999999995</v>
      </c>
      <c r="J485">
        <v>644.55249400000002</v>
      </c>
      <c r="K485">
        <v>660.92697999999996</v>
      </c>
      <c r="L485">
        <v>639.24615300000005</v>
      </c>
      <c r="M485">
        <v>589.41268000000002</v>
      </c>
      <c r="N485">
        <v>534.25543700000003</v>
      </c>
      <c r="O485">
        <v>434.687523</v>
      </c>
      <c r="P485">
        <v>329.82753700000001</v>
      </c>
      <c r="Q485">
        <v>199.64146299999999</v>
      </c>
      <c r="R485">
        <v>22.726399000000001</v>
      </c>
      <c r="S485">
        <v>37.130744999999997</v>
      </c>
      <c r="T485">
        <v>24.466025999999999</v>
      </c>
      <c r="U485">
        <v>19.568950999999998</v>
      </c>
      <c r="V485">
        <v>19.985854</v>
      </c>
      <c r="W485">
        <v>10.371390999999999</v>
      </c>
      <c r="X485">
        <v>14.853443</v>
      </c>
      <c r="Y485">
        <v>16.860133999999999</v>
      </c>
      <c r="Z485">
        <v>18.101707999999999</v>
      </c>
      <c r="AA485">
        <v>17.019297999999999</v>
      </c>
      <c r="AB485">
        <v>16.979868</v>
      </c>
      <c r="AC485">
        <v>17.352765999999999</v>
      </c>
      <c r="AD485">
        <v>17.896725</v>
      </c>
      <c r="AE485">
        <v>18.665672000000001</v>
      </c>
      <c r="AF485">
        <v>18.153777999999999</v>
      </c>
      <c r="AG485">
        <v>17.370909000000001</v>
      </c>
      <c r="AH485">
        <v>0.80466300000000002</v>
      </c>
      <c r="AI485">
        <v>2.5517729999999998</v>
      </c>
      <c r="AJ485">
        <v>2.5430820000000001</v>
      </c>
      <c r="AK485">
        <v>3.319734</v>
      </c>
      <c r="AL485">
        <v>4.4534799999999999</v>
      </c>
      <c r="AM485">
        <v>4.9994959999999997</v>
      </c>
      <c r="AN485">
        <v>5.0005509999999997</v>
      </c>
      <c r="AO485">
        <v>0.122519</v>
      </c>
      <c r="AP485">
        <v>0.133267</v>
      </c>
      <c r="AQ485">
        <v>0.122875</v>
      </c>
      <c r="AR485">
        <v>1.010532</v>
      </c>
      <c r="AS485">
        <v>2.3231999999999999E-2</v>
      </c>
      <c r="AT485">
        <v>-0.61975100000000005</v>
      </c>
      <c r="AU485">
        <v>3.8699999999999997E-4</v>
      </c>
      <c r="AV485">
        <v>0</v>
      </c>
    </row>
    <row r="486" spans="1:48">
      <c r="A486">
        <v>484</v>
      </c>
      <c r="B486">
        <v>346.37417900000003</v>
      </c>
      <c r="C486">
        <v>339.74197600000002</v>
      </c>
      <c r="D486">
        <v>307.20565599999998</v>
      </c>
      <c r="E486">
        <v>277.96776799999998</v>
      </c>
      <c r="F486">
        <v>248.90194099999999</v>
      </c>
      <c r="G486">
        <v>179.45555899999999</v>
      </c>
      <c r="H486">
        <v>139.49995000000001</v>
      </c>
      <c r="I486">
        <v>88.347170000000006</v>
      </c>
      <c r="J486">
        <v>640.65736600000002</v>
      </c>
      <c r="K486">
        <v>659.69699000000003</v>
      </c>
      <c r="L486">
        <v>633.76898800000004</v>
      </c>
      <c r="M486">
        <v>590.88305000000003</v>
      </c>
      <c r="N486">
        <v>533.57526700000005</v>
      </c>
      <c r="O486">
        <v>439.39728300000002</v>
      </c>
      <c r="P486">
        <v>315.26177000000001</v>
      </c>
      <c r="Q486">
        <v>204.445909</v>
      </c>
      <c r="R486">
        <v>22.802133000000001</v>
      </c>
      <c r="S486">
        <v>37.130744999999997</v>
      </c>
      <c r="T486">
        <v>24.541682999999999</v>
      </c>
      <c r="U486">
        <v>19.530968000000001</v>
      </c>
      <c r="V486">
        <v>20.023833</v>
      </c>
      <c r="W486">
        <v>10.371390999999999</v>
      </c>
      <c r="X486">
        <v>14.967840000000001</v>
      </c>
      <c r="Y486">
        <v>17.012381999999999</v>
      </c>
      <c r="Z486">
        <v>18.520032</v>
      </c>
      <c r="AA486">
        <v>17.323530000000002</v>
      </c>
      <c r="AB486">
        <v>17.322413000000001</v>
      </c>
      <c r="AC486">
        <v>17.657033999999999</v>
      </c>
      <c r="AD486">
        <v>18.086897</v>
      </c>
      <c r="AE486">
        <v>18.893664000000001</v>
      </c>
      <c r="AF486">
        <v>18.305882</v>
      </c>
      <c r="AG486">
        <v>17.408942</v>
      </c>
      <c r="AH486">
        <v>0.80161000000000004</v>
      </c>
      <c r="AI486">
        <v>2.5537570000000001</v>
      </c>
      <c r="AJ486">
        <v>2.5446080000000002</v>
      </c>
      <c r="AK486">
        <v>3.3244639999999999</v>
      </c>
      <c r="AL486">
        <v>4.4534799999999999</v>
      </c>
      <c r="AM486">
        <v>4.9994959999999997</v>
      </c>
      <c r="AN486">
        <v>5.0005509999999997</v>
      </c>
      <c r="AO486">
        <v>0.122519</v>
      </c>
      <c r="AP486">
        <v>0.13372400000000001</v>
      </c>
      <c r="AQ486">
        <v>0.12257</v>
      </c>
      <c r="AR486">
        <v>1.010532</v>
      </c>
      <c r="AS486">
        <v>2.4757999999999999E-2</v>
      </c>
      <c r="AT486">
        <v>-0.61975100000000005</v>
      </c>
      <c r="AU486">
        <v>2.34E-4</v>
      </c>
      <c r="AV486">
        <v>0</v>
      </c>
    </row>
    <row r="487" spans="1:48">
      <c r="A487">
        <v>485</v>
      </c>
      <c r="B487">
        <v>345.39023100000003</v>
      </c>
      <c r="C487">
        <v>339.19488799999999</v>
      </c>
      <c r="D487">
        <v>307.16892999999999</v>
      </c>
      <c r="E487">
        <v>280.525848</v>
      </c>
      <c r="F487">
        <v>249.72784799999999</v>
      </c>
      <c r="G487">
        <v>179.79924600000001</v>
      </c>
      <c r="H487">
        <v>137.27560800000001</v>
      </c>
      <c r="I487">
        <v>87.722716000000005</v>
      </c>
      <c r="J487">
        <v>640.44103600000005</v>
      </c>
      <c r="K487">
        <v>661.72299099999998</v>
      </c>
      <c r="L487">
        <v>636.18273899999997</v>
      </c>
      <c r="M487">
        <v>595.58221100000003</v>
      </c>
      <c r="N487">
        <v>541.77192300000002</v>
      </c>
      <c r="O487">
        <v>454.23329999999999</v>
      </c>
      <c r="P487">
        <v>338.51801999999998</v>
      </c>
      <c r="Q487">
        <v>216.435507</v>
      </c>
      <c r="R487">
        <v>22.839998000000001</v>
      </c>
      <c r="S487">
        <v>37.168109999999999</v>
      </c>
      <c r="T487">
        <v>24.503855000000001</v>
      </c>
      <c r="U487">
        <v>19.606932</v>
      </c>
      <c r="V487">
        <v>20.099788</v>
      </c>
      <c r="W487">
        <v>10.256691</v>
      </c>
      <c r="X487">
        <v>15.158481999999999</v>
      </c>
      <c r="Y487">
        <v>17.164612000000002</v>
      </c>
      <c r="Z487">
        <v>18.443984</v>
      </c>
      <c r="AA487">
        <v>17.285505000000001</v>
      </c>
      <c r="AB487">
        <v>17.284357</v>
      </c>
      <c r="AC487">
        <v>17.657033999999999</v>
      </c>
      <c r="AD487">
        <v>18.010832000000001</v>
      </c>
      <c r="AE487">
        <v>18.893664000000001</v>
      </c>
      <c r="AF487">
        <v>18.305882</v>
      </c>
      <c r="AG487">
        <v>17.446971999999999</v>
      </c>
      <c r="AH487">
        <v>0.79352100000000003</v>
      </c>
      <c r="AI487">
        <v>2.5508579999999998</v>
      </c>
      <c r="AJ487">
        <v>2.5658210000000001</v>
      </c>
      <c r="AK487">
        <v>3.3294999999999999</v>
      </c>
      <c r="AL487">
        <v>4.4514969999999998</v>
      </c>
      <c r="AM487">
        <v>4.9994959999999997</v>
      </c>
      <c r="AN487">
        <v>5.0005509999999997</v>
      </c>
      <c r="AO487">
        <v>0.122672</v>
      </c>
      <c r="AP487">
        <v>0.134182</v>
      </c>
      <c r="AQ487">
        <v>0.12257</v>
      </c>
      <c r="AR487">
        <v>1.0106850000000001</v>
      </c>
      <c r="AS487">
        <v>2.4757999999999999E-2</v>
      </c>
      <c r="AT487">
        <v>-0.61975100000000005</v>
      </c>
      <c r="AU487" s="1">
        <v>-7.0805759999999996E-5</v>
      </c>
      <c r="AV487">
        <v>0</v>
      </c>
    </row>
    <row r="488" spans="1:48">
      <c r="A488">
        <v>486</v>
      </c>
      <c r="B488">
        <v>345.36432500000001</v>
      </c>
      <c r="C488">
        <v>333.54926899999998</v>
      </c>
      <c r="D488">
        <v>305.45304199999998</v>
      </c>
      <c r="E488">
        <v>279.49881199999999</v>
      </c>
      <c r="F488">
        <v>249.81377000000001</v>
      </c>
      <c r="G488">
        <v>187.79285899999999</v>
      </c>
      <c r="H488">
        <v>127.965537</v>
      </c>
      <c r="I488">
        <v>86.521468999999996</v>
      </c>
      <c r="J488">
        <v>649.68781200000001</v>
      </c>
      <c r="K488">
        <v>661.80582500000003</v>
      </c>
      <c r="L488">
        <v>645.89270099999999</v>
      </c>
      <c r="M488">
        <v>604.24266299999999</v>
      </c>
      <c r="N488">
        <v>545.217848</v>
      </c>
      <c r="O488">
        <v>461.17294099999998</v>
      </c>
      <c r="P488">
        <v>343.45238499999999</v>
      </c>
      <c r="Q488">
        <v>226.12241900000001</v>
      </c>
      <c r="R488">
        <v>22.813085999999998</v>
      </c>
      <c r="S488">
        <v>37.178916999999998</v>
      </c>
      <c r="T488">
        <v>24.552619</v>
      </c>
      <c r="U488">
        <v>19.693874999999998</v>
      </c>
      <c r="V488">
        <v>20.110766000000002</v>
      </c>
      <c r="W488">
        <v>10.191274</v>
      </c>
      <c r="X488">
        <v>15.207628</v>
      </c>
      <c r="Y488">
        <v>17.175616000000002</v>
      </c>
      <c r="Z488">
        <v>18.607068999999999</v>
      </c>
      <c r="AA488">
        <v>17.410578999999998</v>
      </c>
      <c r="AB488">
        <v>17.409524000000001</v>
      </c>
      <c r="AC488">
        <v>17.706061999999999</v>
      </c>
      <c r="AD488">
        <v>18.097894</v>
      </c>
      <c r="AE488">
        <v>18.866658000000001</v>
      </c>
      <c r="AF488">
        <v>18.392921000000001</v>
      </c>
      <c r="AG488">
        <v>17.457975000000001</v>
      </c>
      <c r="AH488">
        <v>0.80710499999999996</v>
      </c>
      <c r="AI488">
        <v>2.590071</v>
      </c>
      <c r="AJ488">
        <v>2.5575800000000002</v>
      </c>
      <c r="AK488">
        <v>3.3235489999999999</v>
      </c>
      <c r="AL488">
        <v>4.454853</v>
      </c>
      <c r="AM488">
        <v>4.9994959999999997</v>
      </c>
      <c r="AN488">
        <v>5.0005509999999997</v>
      </c>
      <c r="AO488">
        <v>0.122519</v>
      </c>
      <c r="AP488">
        <v>0.133877</v>
      </c>
      <c r="AQ488">
        <v>0.12257</v>
      </c>
      <c r="AR488">
        <v>1.0106850000000001</v>
      </c>
      <c r="AS488">
        <v>2.4757999999999999E-2</v>
      </c>
      <c r="AT488">
        <v>-0.61944600000000005</v>
      </c>
      <c r="AU488">
        <v>2.34E-4</v>
      </c>
      <c r="AV488">
        <v>0</v>
      </c>
    </row>
    <row r="489" spans="1:48">
      <c r="A489">
        <v>487</v>
      </c>
      <c r="B489">
        <v>346.85314799999998</v>
      </c>
      <c r="C489">
        <v>329.161137</v>
      </c>
      <c r="D489">
        <v>301.10933399999999</v>
      </c>
      <c r="E489">
        <v>281.12402200000002</v>
      </c>
      <c r="F489">
        <v>249.92094</v>
      </c>
      <c r="G489">
        <v>184.61705599999999</v>
      </c>
      <c r="H489">
        <v>124.178026</v>
      </c>
      <c r="I489">
        <v>86.663032000000001</v>
      </c>
      <c r="J489">
        <v>651.81314299999997</v>
      </c>
      <c r="K489">
        <v>667.19465500000001</v>
      </c>
      <c r="L489">
        <v>650.25509699999998</v>
      </c>
      <c r="M489">
        <v>610.23580200000004</v>
      </c>
      <c r="N489">
        <v>555.017607</v>
      </c>
      <c r="O489">
        <v>470.644521</v>
      </c>
      <c r="P489">
        <v>315.45034700000002</v>
      </c>
      <c r="Q489">
        <v>245.44143600000001</v>
      </c>
      <c r="R489">
        <v>23.261904000000001</v>
      </c>
      <c r="S489">
        <v>37.771178999999997</v>
      </c>
      <c r="T489">
        <v>25.038793999999999</v>
      </c>
      <c r="U489">
        <v>20.068107999999999</v>
      </c>
      <c r="V489">
        <v>20.447011</v>
      </c>
      <c r="W489">
        <v>10.109273</v>
      </c>
      <c r="X489">
        <v>15.507080999999999</v>
      </c>
      <c r="Y489">
        <v>17.322326</v>
      </c>
      <c r="Z489">
        <v>18.829675999999999</v>
      </c>
      <c r="AA489">
        <v>17.633191</v>
      </c>
      <c r="AB489">
        <v>17.518177000000001</v>
      </c>
      <c r="AC489">
        <v>17.890687</v>
      </c>
      <c r="AD489">
        <v>18.282537999999999</v>
      </c>
      <c r="AE489">
        <v>19.089117999999999</v>
      </c>
      <c r="AF489">
        <v>18.577515999999999</v>
      </c>
      <c r="AG489">
        <v>17.490503</v>
      </c>
      <c r="AH489">
        <v>0.81549899999999997</v>
      </c>
      <c r="AI489">
        <v>2.5684049999999998</v>
      </c>
      <c r="AJ489">
        <v>2.5324</v>
      </c>
      <c r="AK489">
        <v>3.3128669999999998</v>
      </c>
      <c r="AL489">
        <v>4.453633</v>
      </c>
      <c r="AM489">
        <v>4.9994959999999997</v>
      </c>
      <c r="AN489">
        <v>5.0005509999999997</v>
      </c>
      <c r="AO489">
        <v>0.122519</v>
      </c>
      <c r="AP489">
        <v>0.133877</v>
      </c>
      <c r="AQ489">
        <v>0.12257</v>
      </c>
      <c r="AR489">
        <v>1.010837</v>
      </c>
      <c r="AS489">
        <v>2.4757999999999999E-2</v>
      </c>
      <c r="AT489">
        <v>-0.61959900000000001</v>
      </c>
      <c r="AU489">
        <v>2.34E-4</v>
      </c>
      <c r="AV489">
        <v>0</v>
      </c>
    </row>
    <row r="490" spans="1:48">
      <c r="A490">
        <v>488</v>
      </c>
      <c r="B490">
        <v>346.44705800000003</v>
      </c>
      <c r="C490">
        <v>329.74043899999998</v>
      </c>
      <c r="D490">
        <v>306.030258</v>
      </c>
      <c r="E490">
        <v>284.96874200000002</v>
      </c>
      <c r="F490">
        <v>253.066024</v>
      </c>
      <c r="G490">
        <v>191.86845299999999</v>
      </c>
      <c r="H490">
        <v>128.70459700000001</v>
      </c>
      <c r="I490">
        <v>89.081968000000003</v>
      </c>
      <c r="J490">
        <v>654.04758100000004</v>
      </c>
      <c r="K490">
        <v>680.02525400000002</v>
      </c>
      <c r="L490">
        <v>654.475954</v>
      </c>
      <c r="M490">
        <v>617.34746700000005</v>
      </c>
      <c r="N490">
        <v>560.058132</v>
      </c>
      <c r="O490">
        <v>460.30096200000003</v>
      </c>
      <c r="P490">
        <v>308.033952</v>
      </c>
      <c r="Q490">
        <v>242.91577599999999</v>
      </c>
      <c r="R490">
        <v>23.445665000000002</v>
      </c>
      <c r="S490">
        <v>37.915143999999998</v>
      </c>
      <c r="T490">
        <v>25.184560000000001</v>
      </c>
      <c r="U490">
        <v>20.176513</v>
      </c>
      <c r="V490">
        <v>20.403556999999999</v>
      </c>
      <c r="W490">
        <v>9.9890310000000007</v>
      </c>
      <c r="X490">
        <v>15.577802999999999</v>
      </c>
      <c r="Y490">
        <v>17.354875</v>
      </c>
      <c r="Z490">
        <v>18.900206000000001</v>
      </c>
      <c r="AA490">
        <v>17.551656999999999</v>
      </c>
      <c r="AB490">
        <v>17.550725</v>
      </c>
      <c r="AC490">
        <v>17.847165</v>
      </c>
      <c r="AD490">
        <v>18.315066000000002</v>
      </c>
      <c r="AE490">
        <v>19.007643999999999</v>
      </c>
      <c r="AF490">
        <v>18.457968000000001</v>
      </c>
      <c r="AG490">
        <v>17.485002000000001</v>
      </c>
      <c r="AH490">
        <v>0.81702600000000003</v>
      </c>
      <c r="AI490">
        <v>2.5821369999999999</v>
      </c>
      <c r="AJ490">
        <v>2.5502549999999999</v>
      </c>
      <c r="AK490">
        <v>3.2977609999999999</v>
      </c>
      <c r="AL490">
        <v>4.4531749999999999</v>
      </c>
      <c r="AM490">
        <v>4.9994959999999997</v>
      </c>
      <c r="AN490">
        <v>5.0005509999999997</v>
      </c>
      <c r="AO490">
        <v>0.122366</v>
      </c>
      <c r="AP490">
        <v>0.13280900000000001</v>
      </c>
      <c r="AQ490">
        <v>0.122723</v>
      </c>
      <c r="AR490">
        <v>1.010837</v>
      </c>
      <c r="AS490">
        <v>2.3536999999999999E-2</v>
      </c>
      <c r="AT490">
        <v>-0.61959900000000001</v>
      </c>
      <c r="AU490">
        <v>2.34E-4</v>
      </c>
      <c r="AV490">
        <v>0</v>
      </c>
    </row>
    <row r="491" spans="1:48">
      <c r="A491">
        <v>489</v>
      </c>
      <c r="B491">
        <v>349.40326099999999</v>
      </c>
      <c r="C491">
        <v>331.97387099999997</v>
      </c>
      <c r="D491">
        <v>309.30371000000002</v>
      </c>
      <c r="E491">
        <v>287.71023500000001</v>
      </c>
      <c r="F491">
        <v>256.10537499999998</v>
      </c>
      <c r="G491">
        <v>198.17339999999999</v>
      </c>
      <c r="H491">
        <v>122.831951</v>
      </c>
      <c r="I491">
        <v>85.928725</v>
      </c>
      <c r="J491">
        <v>654.84771899999998</v>
      </c>
      <c r="K491">
        <v>674.44293900000002</v>
      </c>
      <c r="L491">
        <v>659.28869099999997</v>
      </c>
      <c r="M491">
        <v>621.05720899999994</v>
      </c>
      <c r="N491">
        <v>548.36176899999998</v>
      </c>
      <c r="O491">
        <v>451.940336</v>
      </c>
      <c r="P491">
        <v>310.24204300000002</v>
      </c>
      <c r="Q491">
        <v>243.937151</v>
      </c>
      <c r="R491">
        <v>23.526823</v>
      </c>
      <c r="S491">
        <v>37.845863999999999</v>
      </c>
      <c r="T491">
        <v>25.190024999999999</v>
      </c>
      <c r="U491">
        <v>20.182002000000001</v>
      </c>
      <c r="V491">
        <v>20.484974999999999</v>
      </c>
      <c r="W491">
        <v>10.071035999999999</v>
      </c>
      <c r="X491">
        <v>15.735761</v>
      </c>
      <c r="Y491">
        <v>17.436472999999999</v>
      </c>
      <c r="Z491">
        <v>18.981721</v>
      </c>
      <c r="AA491">
        <v>17.747232</v>
      </c>
      <c r="AB491">
        <v>17.746455000000001</v>
      </c>
      <c r="AC491">
        <v>18.004747999999999</v>
      </c>
      <c r="AD491">
        <v>18.472652</v>
      </c>
      <c r="AE491">
        <v>19.051129</v>
      </c>
      <c r="AF491">
        <v>18.577515999999999</v>
      </c>
      <c r="AG491">
        <v>17.528531999999998</v>
      </c>
      <c r="AH491">
        <v>0.81107300000000004</v>
      </c>
      <c r="AI491">
        <v>2.553604</v>
      </c>
      <c r="AJ491">
        <v>2.5398770000000002</v>
      </c>
      <c r="AK491">
        <v>3.3137829999999999</v>
      </c>
      <c r="AL491">
        <v>4.4540899999999999</v>
      </c>
      <c r="AM491">
        <v>4.9994959999999997</v>
      </c>
      <c r="AN491">
        <v>5.0005509999999997</v>
      </c>
      <c r="AO491">
        <v>0.122519</v>
      </c>
      <c r="AP491">
        <v>0.13311400000000001</v>
      </c>
      <c r="AQ491">
        <v>0.122265</v>
      </c>
      <c r="AR491">
        <v>1.0106850000000001</v>
      </c>
      <c r="AS491">
        <v>2.4299999999999999E-2</v>
      </c>
      <c r="AT491">
        <v>-0.61959900000000001</v>
      </c>
      <c r="AU491" s="1">
        <v>8.1792859999999998E-5</v>
      </c>
      <c r="AV491">
        <v>0</v>
      </c>
    </row>
    <row r="492" spans="1:48">
      <c r="A492">
        <v>490</v>
      </c>
      <c r="B492">
        <v>355.85241500000001</v>
      </c>
      <c r="C492">
        <v>342.59659599999998</v>
      </c>
      <c r="D492">
        <v>310.00633900000003</v>
      </c>
      <c r="E492">
        <v>286.79151000000002</v>
      </c>
      <c r="F492">
        <v>258.99120399999998</v>
      </c>
      <c r="G492">
        <v>207.026916</v>
      </c>
      <c r="H492">
        <v>130.32881699999999</v>
      </c>
      <c r="I492">
        <v>85.273269999999997</v>
      </c>
      <c r="J492">
        <v>653.44385</v>
      </c>
      <c r="K492">
        <v>676.66076499999997</v>
      </c>
      <c r="L492">
        <v>663.38151100000005</v>
      </c>
      <c r="M492">
        <v>614.15815599999996</v>
      </c>
      <c r="N492">
        <v>549.72675100000004</v>
      </c>
      <c r="O492">
        <v>460.45494200000002</v>
      </c>
      <c r="P492">
        <v>336.55793499999999</v>
      </c>
      <c r="Q492">
        <v>253.92795000000001</v>
      </c>
      <c r="R492">
        <v>24.024118999999999</v>
      </c>
      <c r="S492">
        <v>38.523204</v>
      </c>
      <c r="T492">
        <v>25.611260999999999</v>
      </c>
      <c r="U492">
        <v>20.491153000000001</v>
      </c>
      <c r="V492">
        <v>20.945937000000001</v>
      </c>
      <c r="W492">
        <v>10.114800000000001</v>
      </c>
      <c r="X492">
        <v>16.198512000000001</v>
      </c>
      <c r="Y492">
        <v>17.594154</v>
      </c>
      <c r="Z492">
        <v>18.949206</v>
      </c>
      <c r="AA492">
        <v>17.676705999999999</v>
      </c>
      <c r="AB492">
        <v>17.675867</v>
      </c>
      <c r="AC492">
        <v>17.934207000000001</v>
      </c>
      <c r="AD492">
        <v>18.440128000000001</v>
      </c>
      <c r="AE492">
        <v>19.094612000000001</v>
      </c>
      <c r="AF492">
        <v>18.583012</v>
      </c>
      <c r="AG492">
        <v>17.534033000000001</v>
      </c>
      <c r="AH492">
        <v>0.79382600000000003</v>
      </c>
      <c r="AI492">
        <v>2.5459749999999999</v>
      </c>
      <c r="AJ492">
        <v>2.5484239999999998</v>
      </c>
      <c r="AK492">
        <v>3.3206500000000001</v>
      </c>
      <c r="AL492">
        <v>4.4557690000000001</v>
      </c>
      <c r="AM492">
        <v>4.9994959999999997</v>
      </c>
      <c r="AN492">
        <v>5.0005509999999997</v>
      </c>
      <c r="AO492">
        <v>0.122672</v>
      </c>
      <c r="AP492">
        <v>0.133267</v>
      </c>
      <c r="AQ492">
        <v>0.122418</v>
      </c>
      <c r="AR492">
        <v>1.0106850000000001</v>
      </c>
      <c r="AS492">
        <v>2.5368999999999999E-2</v>
      </c>
      <c r="AT492">
        <v>-0.61990400000000001</v>
      </c>
      <c r="AU492">
        <v>2.34E-4</v>
      </c>
      <c r="AV492">
        <v>0</v>
      </c>
    </row>
    <row r="493" spans="1:48">
      <c r="A493">
        <v>491</v>
      </c>
      <c r="B493">
        <v>356.907623</v>
      </c>
      <c r="C493">
        <v>346.89675899999997</v>
      </c>
      <c r="D493">
        <v>311.914151</v>
      </c>
      <c r="E493">
        <v>286.42179700000003</v>
      </c>
      <c r="F493">
        <v>258.80427300000002</v>
      </c>
      <c r="G493">
        <v>207.67467300000001</v>
      </c>
      <c r="H493">
        <v>134.688412</v>
      </c>
      <c r="I493">
        <v>83.952038999999999</v>
      </c>
      <c r="J493">
        <v>660.31172200000003</v>
      </c>
      <c r="K493">
        <v>677.82181700000001</v>
      </c>
      <c r="L493">
        <v>670.29709800000001</v>
      </c>
      <c r="M493">
        <v>626.31642999999997</v>
      </c>
      <c r="N493">
        <v>550.29929600000003</v>
      </c>
      <c r="O493">
        <v>474.346631</v>
      </c>
      <c r="P493">
        <v>340.89978100000002</v>
      </c>
      <c r="Q493">
        <v>258.11949600000003</v>
      </c>
      <c r="R493">
        <v>24.326668999999999</v>
      </c>
      <c r="S493">
        <v>38.747093999999997</v>
      </c>
      <c r="T493">
        <v>25.686838999999999</v>
      </c>
      <c r="U493">
        <v>20.491153000000001</v>
      </c>
      <c r="V493">
        <v>20.870037</v>
      </c>
      <c r="W493">
        <v>10.153036999999999</v>
      </c>
      <c r="X493">
        <v>16.160415</v>
      </c>
      <c r="Y493">
        <v>17.518066000000001</v>
      </c>
      <c r="Z493">
        <v>18.987214999999999</v>
      </c>
      <c r="AA493">
        <v>17.790742999999999</v>
      </c>
      <c r="AB493">
        <v>17.751954999999999</v>
      </c>
      <c r="AC493">
        <v>18.010245999999999</v>
      </c>
      <c r="AD493">
        <v>18.516168</v>
      </c>
      <c r="AE493">
        <v>19.208573000000001</v>
      </c>
      <c r="AF493">
        <v>18.697053</v>
      </c>
      <c r="AG493">
        <v>17.610085999999999</v>
      </c>
      <c r="AH493">
        <v>0.79107899999999998</v>
      </c>
      <c r="AI493">
        <v>2.5510100000000002</v>
      </c>
      <c r="AJ493">
        <v>2.5397249999999998</v>
      </c>
      <c r="AK493">
        <v>3.3238539999999999</v>
      </c>
      <c r="AL493">
        <v>4.4571420000000002</v>
      </c>
      <c r="AM493">
        <v>4.9994959999999997</v>
      </c>
      <c r="AN493">
        <v>5.0005509999999997</v>
      </c>
      <c r="AO493">
        <v>0.122824</v>
      </c>
      <c r="AP493">
        <v>0.132961</v>
      </c>
      <c r="AQ493">
        <v>0.122418</v>
      </c>
      <c r="AR493">
        <v>1.0106850000000001</v>
      </c>
      <c r="AS493">
        <v>2.4757999999999999E-2</v>
      </c>
      <c r="AT493">
        <v>-0.62005699999999997</v>
      </c>
      <c r="AU493">
        <v>5.4000000000000001E-4</v>
      </c>
      <c r="AV493">
        <v>0</v>
      </c>
    </row>
    <row r="494" spans="1:48">
      <c r="A494">
        <v>492</v>
      </c>
      <c r="B494">
        <v>358.10292399999997</v>
      </c>
      <c r="C494">
        <v>341.24237399999998</v>
      </c>
      <c r="D494">
        <v>307.72508299999998</v>
      </c>
      <c r="E494">
        <v>285.787823</v>
      </c>
      <c r="F494">
        <v>259.62125500000002</v>
      </c>
      <c r="G494">
        <v>211.21107499999999</v>
      </c>
      <c r="H494">
        <v>134.11864700000001</v>
      </c>
      <c r="I494">
        <v>86.295861000000002</v>
      </c>
      <c r="J494">
        <v>657.70302300000003</v>
      </c>
      <c r="K494">
        <v>674.18909199999996</v>
      </c>
      <c r="L494">
        <v>662.65260699999999</v>
      </c>
      <c r="M494">
        <v>626.67121999999995</v>
      </c>
      <c r="N494">
        <v>556.37741400000004</v>
      </c>
      <c r="O494">
        <v>486.07326799999998</v>
      </c>
      <c r="P494">
        <v>333.44938500000001</v>
      </c>
      <c r="Q494">
        <v>257.85233899999997</v>
      </c>
      <c r="R494">
        <v>24.585864999999998</v>
      </c>
      <c r="S494">
        <v>38.890934999999999</v>
      </c>
      <c r="T494">
        <v>25.908079000000001</v>
      </c>
      <c r="U494">
        <v>20.599519000000001</v>
      </c>
      <c r="V494">
        <v>20.978400000000001</v>
      </c>
      <c r="W494">
        <v>10.14751</v>
      </c>
      <c r="X494">
        <v>16.193006</v>
      </c>
      <c r="Y494">
        <v>17.512566</v>
      </c>
      <c r="Z494">
        <v>19.285755000000002</v>
      </c>
      <c r="AA494">
        <v>17.861263000000001</v>
      </c>
      <c r="AB494">
        <v>17.860579000000001</v>
      </c>
      <c r="AC494">
        <v>18.080783</v>
      </c>
      <c r="AD494">
        <v>18.548689</v>
      </c>
      <c r="AE494">
        <v>19.165094</v>
      </c>
      <c r="AF494">
        <v>18.653545000000001</v>
      </c>
      <c r="AG494">
        <v>17.680634999999999</v>
      </c>
      <c r="AH494">
        <v>0.79611600000000005</v>
      </c>
      <c r="AI494">
        <v>2.541398</v>
      </c>
      <c r="AJ494">
        <v>2.5397249999999998</v>
      </c>
      <c r="AK494">
        <v>3.3230909999999998</v>
      </c>
      <c r="AL494">
        <v>4.4572950000000002</v>
      </c>
      <c r="AM494">
        <v>4.9994959999999997</v>
      </c>
      <c r="AN494">
        <v>5.0005509999999997</v>
      </c>
      <c r="AO494">
        <v>0.122519</v>
      </c>
      <c r="AP494">
        <v>0.132961</v>
      </c>
      <c r="AQ494">
        <v>0.122875</v>
      </c>
      <c r="AR494">
        <v>1.0106850000000001</v>
      </c>
      <c r="AS494">
        <v>2.5978999999999999E-2</v>
      </c>
      <c r="AT494">
        <v>-0.61959900000000001</v>
      </c>
      <c r="AU494">
        <v>2.34E-4</v>
      </c>
      <c r="AV494">
        <v>0</v>
      </c>
    </row>
    <row r="495" spans="1:48">
      <c r="A495">
        <v>493</v>
      </c>
      <c r="B495">
        <v>361.043633</v>
      </c>
      <c r="C495">
        <v>341.82046700000001</v>
      </c>
      <c r="D495">
        <v>308.747794</v>
      </c>
      <c r="E495">
        <v>287.03959099999997</v>
      </c>
      <c r="F495">
        <v>260.99830400000002</v>
      </c>
      <c r="G495">
        <v>213.98359099999999</v>
      </c>
      <c r="H495">
        <v>139.76402200000001</v>
      </c>
      <c r="I495">
        <v>88.126761999999999</v>
      </c>
      <c r="J495">
        <v>663.62956099999997</v>
      </c>
      <c r="K495">
        <v>683.98352999999997</v>
      </c>
      <c r="L495">
        <v>685.70520299999998</v>
      </c>
      <c r="M495">
        <v>630.627071</v>
      </c>
      <c r="N495">
        <v>554.082043</v>
      </c>
      <c r="O495">
        <v>496.38180599999998</v>
      </c>
      <c r="P495">
        <v>338.77342499999997</v>
      </c>
      <c r="Q495">
        <v>257.88432499999999</v>
      </c>
      <c r="R495">
        <v>25.147321999999999</v>
      </c>
      <c r="S495">
        <v>39.370423000000002</v>
      </c>
      <c r="T495">
        <v>26.242584000000001</v>
      </c>
      <c r="U495">
        <v>20.897589</v>
      </c>
      <c r="V495">
        <v>21.276458000000002</v>
      </c>
      <c r="W495">
        <v>10.141983</v>
      </c>
      <c r="X495">
        <v>16.416066000000001</v>
      </c>
      <c r="Y495">
        <v>17.659237000000001</v>
      </c>
      <c r="Z495">
        <v>19.508237999999999</v>
      </c>
      <c r="AA495">
        <v>18.159797999999999</v>
      </c>
      <c r="AB495">
        <v>18.045264</v>
      </c>
      <c r="AC495">
        <v>18.265352</v>
      </c>
      <c r="AD495">
        <v>18.657240999999999</v>
      </c>
      <c r="AE495">
        <v>19.349519000000001</v>
      </c>
      <c r="AF495">
        <v>18.876107999999999</v>
      </c>
      <c r="AG495">
        <v>17.675135000000001</v>
      </c>
      <c r="AH495">
        <v>0.79779500000000003</v>
      </c>
      <c r="AI495">
        <v>2.5398719999999999</v>
      </c>
      <c r="AJ495">
        <v>2.556359</v>
      </c>
      <c r="AK495">
        <v>3.319734</v>
      </c>
      <c r="AL495">
        <v>4.4576000000000002</v>
      </c>
      <c r="AM495">
        <v>4.9994959999999997</v>
      </c>
      <c r="AN495">
        <v>5.0005509999999997</v>
      </c>
      <c r="AO495">
        <v>0.122366</v>
      </c>
      <c r="AP495">
        <v>0.13311400000000001</v>
      </c>
      <c r="AQ495">
        <v>0.122875</v>
      </c>
      <c r="AR495">
        <v>1.010532</v>
      </c>
      <c r="AS495">
        <v>2.6131999999999999E-2</v>
      </c>
      <c r="AT495">
        <v>-0.61959900000000001</v>
      </c>
      <c r="AU495">
        <v>3.8699999999999997E-4</v>
      </c>
      <c r="AV495">
        <v>0</v>
      </c>
    </row>
    <row r="496" spans="1:48">
      <c r="A496">
        <v>494</v>
      </c>
      <c r="B496">
        <v>363.406792</v>
      </c>
      <c r="C496">
        <v>346.99551200000002</v>
      </c>
      <c r="D496">
        <v>319.37943300000001</v>
      </c>
      <c r="E496">
        <v>290.65988900000002</v>
      </c>
      <c r="F496">
        <v>259.69059900000002</v>
      </c>
      <c r="G496">
        <v>210.90100899999999</v>
      </c>
      <c r="H496">
        <v>134.94094100000001</v>
      </c>
      <c r="I496">
        <v>87.355441999999996</v>
      </c>
      <c r="J496">
        <v>673.77088100000003</v>
      </c>
      <c r="K496">
        <v>692.236312</v>
      </c>
      <c r="L496">
        <v>688.03084999999999</v>
      </c>
      <c r="M496">
        <v>628.07015100000001</v>
      </c>
      <c r="N496">
        <v>561.99063100000001</v>
      </c>
      <c r="O496">
        <v>501.07050299999997</v>
      </c>
      <c r="P496">
        <v>350.00108699999998</v>
      </c>
      <c r="Q496">
        <v>266.208392</v>
      </c>
      <c r="R496">
        <v>25.449560999999999</v>
      </c>
      <c r="S496">
        <v>39.668709999999997</v>
      </c>
      <c r="T496">
        <v>26.280352000000001</v>
      </c>
      <c r="U496">
        <v>21.011402</v>
      </c>
      <c r="V496">
        <v>21.504062999999999</v>
      </c>
      <c r="W496">
        <v>10.256691</v>
      </c>
      <c r="X496">
        <v>16.492246000000002</v>
      </c>
      <c r="Y496">
        <v>17.849426999999999</v>
      </c>
      <c r="Z496">
        <v>19.318261</v>
      </c>
      <c r="AA496">
        <v>17.893771999999998</v>
      </c>
      <c r="AB496">
        <v>18.007228999999999</v>
      </c>
      <c r="AC496">
        <v>18.151315</v>
      </c>
      <c r="AD496">
        <v>18.581209999999999</v>
      </c>
      <c r="AE496">
        <v>19.273555000000002</v>
      </c>
      <c r="AF496">
        <v>18.686062</v>
      </c>
      <c r="AG496">
        <v>17.675135000000001</v>
      </c>
      <c r="AH496">
        <v>0.79733699999999996</v>
      </c>
      <c r="AI496">
        <v>2.530564</v>
      </c>
      <c r="AJ496">
        <v>2.5591059999999999</v>
      </c>
      <c r="AK496">
        <v>3.3220230000000002</v>
      </c>
      <c r="AL496">
        <v>4.4603460000000004</v>
      </c>
      <c r="AM496">
        <v>4.9994959999999997</v>
      </c>
      <c r="AN496">
        <v>5.0005509999999997</v>
      </c>
      <c r="AO496">
        <v>0.122672</v>
      </c>
      <c r="AP496">
        <v>0.133267</v>
      </c>
      <c r="AQ496">
        <v>0.12257</v>
      </c>
      <c r="AR496">
        <v>1.010532</v>
      </c>
      <c r="AS496">
        <v>2.7505000000000002E-2</v>
      </c>
      <c r="AT496">
        <v>-0.61975100000000005</v>
      </c>
      <c r="AU496">
        <v>3.8699999999999997E-4</v>
      </c>
      <c r="AV496">
        <v>0</v>
      </c>
    </row>
    <row r="497" spans="1:48">
      <c r="A497">
        <v>495</v>
      </c>
      <c r="B497">
        <v>363.23029500000001</v>
      </c>
      <c r="C497">
        <v>347.98430400000001</v>
      </c>
      <c r="D497">
        <v>319.16503499999999</v>
      </c>
      <c r="E497">
        <v>294.13350500000001</v>
      </c>
      <c r="F497">
        <v>257.86398200000002</v>
      </c>
      <c r="G497">
        <v>212.92379099999999</v>
      </c>
      <c r="H497">
        <v>131.56254899999999</v>
      </c>
      <c r="I497">
        <v>84.130213999999995</v>
      </c>
      <c r="J497">
        <v>681.90235199999995</v>
      </c>
      <c r="K497">
        <v>695.51719200000002</v>
      </c>
      <c r="L497">
        <v>701.28290100000004</v>
      </c>
      <c r="M497">
        <v>636.36158399999999</v>
      </c>
      <c r="N497">
        <v>573.70043699999997</v>
      </c>
      <c r="O497">
        <v>512.56560000000002</v>
      </c>
      <c r="P497">
        <v>369.50140800000003</v>
      </c>
      <c r="Q497">
        <v>253.36058700000001</v>
      </c>
      <c r="R497">
        <v>25.643879999999999</v>
      </c>
      <c r="S497">
        <v>39.897764000000002</v>
      </c>
      <c r="T497">
        <v>26.474627000000002</v>
      </c>
      <c r="U497">
        <v>20.978950999999999</v>
      </c>
      <c r="V497">
        <v>21.433682999999998</v>
      </c>
      <c r="W497">
        <v>10.300451000000001</v>
      </c>
      <c r="X497">
        <v>16.421571</v>
      </c>
      <c r="Y497">
        <v>17.854925999999999</v>
      </c>
      <c r="Z497">
        <v>19.627701999999999</v>
      </c>
      <c r="AA497">
        <v>18.165296000000001</v>
      </c>
      <c r="AB497">
        <v>18.126828</v>
      </c>
      <c r="AC497">
        <v>18.308859999999999</v>
      </c>
      <c r="AD497">
        <v>18.700749999999999</v>
      </c>
      <c r="AE497">
        <v>19.392992</v>
      </c>
      <c r="AF497">
        <v>18.805588</v>
      </c>
      <c r="AG497">
        <v>17.680634999999999</v>
      </c>
      <c r="AH497">
        <v>0.796879</v>
      </c>
      <c r="AI497">
        <v>2.5424660000000001</v>
      </c>
      <c r="AJ497">
        <v>2.54644</v>
      </c>
      <c r="AK497">
        <v>3.3220230000000002</v>
      </c>
      <c r="AL497">
        <v>4.4595830000000003</v>
      </c>
      <c r="AM497">
        <v>4.9994959999999997</v>
      </c>
      <c r="AN497">
        <v>5.0005509999999997</v>
      </c>
      <c r="AO497">
        <v>0.122519</v>
      </c>
      <c r="AP497">
        <v>0.132961</v>
      </c>
      <c r="AQ497">
        <v>0.122723</v>
      </c>
      <c r="AR497">
        <v>1.010837</v>
      </c>
      <c r="AS497">
        <v>2.5368999999999999E-2</v>
      </c>
      <c r="AT497">
        <v>-0.61990400000000001</v>
      </c>
      <c r="AU497">
        <v>2.34E-4</v>
      </c>
      <c r="AV497">
        <v>0</v>
      </c>
    </row>
    <row r="498" spans="1:48">
      <c r="A498">
        <v>496</v>
      </c>
      <c r="B498">
        <v>360.83597099999997</v>
      </c>
      <c r="C498">
        <v>350.42954500000002</v>
      </c>
      <c r="D498">
        <v>321.87912699999998</v>
      </c>
      <c r="E498">
        <v>292.70036599999997</v>
      </c>
      <c r="F498">
        <v>259.21550200000001</v>
      </c>
      <c r="G498">
        <v>213.08149700000001</v>
      </c>
      <c r="H498">
        <v>139.02052900000001</v>
      </c>
      <c r="I498">
        <v>79.550219999999996</v>
      </c>
      <c r="J498">
        <v>679.87491799999998</v>
      </c>
      <c r="K498">
        <v>697.41598299999998</v>
      </c>
      <c r="L498">
        <v>707.304213</v>
      </c>
      <c r="M498">
        <v>639.03484500000002</v>
      </c>
      <c r="N498">
        <v>571.87979199999995</v>
      </c>
      <c r="O498">
        <v>513.89832999999999</v>
      </c>
      <c r="P498">
        <v>366.20067999999998</v>
      </c>
      <c r="Q498">
        <v>254.15269000000001</v>
      </c>
      <c r="R498">
        <v>25.649342000000001</v>
      </c>
      <c r="S498">
        <v>39.828605000000003</v>
      </c>
      <c r="T498">
        <v>26.404563</v>
      </c>
      <c r="U498">
        <v>20.870619999999999</v>
      </c>
      <c r="V498">
        <v>21.363298</v>
      </c>
      <c r="W498">
        <v>10.229509</v>
      </c>
      <c r="X498">
        <v>16.427077000000001</v>
      </c>
      <c r="Y498">
        <v>17.860424999999999</v>
      </c>
      <c r="Z498">
        <v>19.367243999999999</v>
      </c>
      <c r="AA498">
        <v>17.942777</v>
      </c>
      <c r="AB498">
        <v>17.904116999999999</v>
      </c>
      <c r="AC498">
        <v>18.162310999999999</v>
      </c>
      <c r="AD498">
        <v>18.706246</v>
      </c>
      <c r="AE498">
        <v>19.322524000000001</v>
      </c>
      <c r="AF498">
        <v>18.735064000000001</v>
      </c>
      <c r="AG498">
        <v>17.724157999999999</v>
      </c>
      <c r="AH498">
        <v>0.79901599999999995</v>
      </c>
      <c r="AI498">
        <v>2.542008</v>
      </c>
      <c r="AJ498">
        <v>2.5436930000000002</v>
      </c>
      <c r="AK498">
        <v>3.3165300000000002</v>
      </c>
      <c r="AL498">
        <v>4.4609560000000004</v>
      </c>
      <c r="AM498">
        <v>4.9994959999999997</v>
      </c>
      <c r="AN498">
        <v>5.0005509999999997</v>
      </c>
      <c r="AO498">
        <v>0.122519</v>
      </c>
      <c r="AP498">
        <v>0.133267</v>
      </c>
      <c r="AQ498">
        <v>0.122723</v>
      </c>
      <c r="AR498">
        <v>1.010837</v>
      </c>
      <c r="AS498">
        <v>2.3231999999999999E-2</v>
      </c>
      <c r="AT498">
        <v>-0.62005699999999997</v>
      </c>
      <c r="AU498" s="1">
        <v>8.1792859999999998E-5</v>
      </c>
      <c r="AV498">
        <v>0</v>
      </c>
    </row>
    <row r="499" spans="1:48">
      <c r="A499">
        <v>497</v>
      </c>
      <c r="B499">
        <v>361.85407400000003</v>
      </c>
      <c r="C499">
        <v>349.51920999999999</v>
      </c>
      <c r="D499">
        <v>322.94024999999999</v>
      </c>
      <c r="E499">
        <v>291.29810800000001</v>
      </c>
      <c r="F499">
        <v>260.93439899999998</v>
      </c>
      <c r="G499">
        <v>217.03655699999999</v>
      </c>
      <c r="H499">
        <v>146.72845799999999</v>
      </c>
      <c r="I499">
        <v>76.360274000000004</v>
      </c>
      <c r="J499">
        <v>685.06703500000003</v>
      </c>
      <c r="K499">
        <v>709.70460500000002</v>
      </c>
      <c r="L499">
        <v>705.07926299999997</v>
      </c>
      <c r="M499">
        <v>643.72447899999997</v>
      </c>
      <c r="N499">
        <v>572.66738499999997</v>
      </c>
      <c r="O499">
        <v>501.94321400000001</v>
      </c>
      <c r="P499">
        <v>341.48332499999998</v>
      </c>
      <c r="Q499">
        <v>258.26905399999998</v>
      </c>
      <c r="R499">
        <v>25.384937000000001</v>
      </c>
      <c r="S499">
        <v>39.418498</v>
      </c>
      <c r="T499">
        <v>26.140194000000001</v>
      </c>
      <c r="U499">
        <v>20.529105000000001</v>
      </c>
      <c r="V499">
        <v>20.983885000000001</v>
      </c>
      <c r="W499">
        <v>10.382444</v>
      </c>
      <c r="X499">
        <v>16.008012999999998</v>
      </c>
      <c r="Y499">
        <v>17.670237</v>
      </c>
      <c r="Z499">
        <v>19.215247000000002</v>
      </c>
      <c r="AA499">
        <v>17.904769999999999</v>
      </c>
      <c r="AB499">
        <v>17.866078000000002</v>
      </c>
      <c r="AC499">
        <v>18.124296000000001</v>
      </c>
      <c r="AD499">
        <v>18.706246</v>
      </c>
      <c r="AE499">
        <v>19.208573000000001</v>
      </c>
      <c r="AF499">
        <v>18.659040000000001</v>
      </c>
      <c r="AG499">
        <v>17.686135</v>
      </c>
      <c r="AH499">
        <v>0.806952</v>
      </c>
      <c r="AI499">
        <v>2.5389560000000002</v>
      </c>
      <c r="AJ499">
        <v>2.5345360000000001</v>
      </c>
      <c r="AK499">
        <v>3.315156</v>
      </c>
      <c r="AL499">
        <v>4.4627869999999996</v>
      </c>
      <c r="AM499">
        <v>4.9994959999999997</v>
      </c>
      <c r="AN499">
        <v>5.0005509999999997</v>
      </c>
      <c r="AO499">
        <v>0.122672</v>
      </c>
      <c r="AP499">
        <v>0.13311400000000001</v>
      </c>
      <c r="AQ499">
        <v>0.12257</v>
      </c>
      <c r="AR499">
        <v>1.010837</v>
      </c>
      <c r="AS499">
        <v>2.3231999999999999E-2</v>
      </c>
      <c r="AT499">
        <v>-0.61990400000000001</v>
      </c>
      <c r="AU499" s="1">
        <v>8.1792859999999998E-5</v>
      </c>
      <c r="AV499">
        <v>0</v>
      </c>
    </row>
    <row r="500" spans="1:48">
      <c r="A500">
        <v>498</v>
      </c>
      <c r="B500">
        <v>355.051806</v>
      </c>
      <c r="C500">
        <v>347.40676100000002</v>
      </c>
      <c r="D500">
        <v>322.53778299999999</v>
      </c>
      <c r="E500">
        <v>295.1343</v>
      </c>
      <c r="F500">
        <v>264.18189699999999</v>
      </c>
      <c r="G500">
        <v>205.23559299999999</v>
      </c>
      <c r="H500">
        <v>137.17347000000001</v>
      </c>
      <c r="I500">
        <v>74.417156000000006</v>
      </c>
      <c r="J500">
        <v>683.14210300000002</v>
      </c>
      <c r="K500">
        <v>706.49281199999996</v>
      </c>
      <c r="L500">
        <v>697.86403900000005</v>
      </c>
      <c r="M500">
        <v>647.51466900000003</v>
      </c>
      <c r="N500">
        <v>576.89223000000004</v>
      </c>
      <c r="O500">
        <v>493.17247700000001</v>
      </c>
      <c r="P500">
        <v>331.81106899999997</v>
      </c>
      <c r="Q500">
        <v>254.93910700000001</v>
      </c>
      <c r="R500">
        <v>24.780338</v>
      </c>
      <c r="S500">
        <v>38.970939999999999</v>
      </c>
      <c r="T500">
        <v>25.686838999999999</v>
      </c>
      <c r="U500">
        <v>20.377289000000001</v>
      </c>
      <c r="V500">
        <v>20.907986999999999</v>
      </c>
      <c r="W500">
        <v>10.573596</v>
      </c>
      <c r="X500">
        <v>15.703158</v>
      </c>
      <c r="Y500">
        <v>17.632196</v>
      </c>
      <c r="Z500">
        <v>18.949206</v>
      </c>
      <c r="AA500">
        <v>17.638691000000001</v>
      </c>
      <c r="AB500">
        <v>17.599774</v>
      </c>
      <c r="AC500">
        <v>17.972227</v>
      </c>
      <c r="AD500">
        <v>18.440128000000001</v>
      </c>
      <c r="AE500">
        <v>19.094612000000001</v>
      </c>
      <c r="AF500">
        <v>18.506979000000001</v>
      </c>
      <c r="AG500">
        <v>17.534033000000001</v>
      </c>
      <c r="AH500">
        <v>0.80557900000000005</v>
      </c>
      <c r="AI500">
        <v>2.5311750000000002</v>
      </c>
      <c r="AJ500">
        <v>2.5302630000000002</v>
      </c>
      <c r="AK500">
        <v>3.3136299999999999</v>
      </c>
      <c r="AL500">
        <v>4.4630919999999996</v>
      </c>
      <c r="AM500">
        <v>4.9994959999999997</v>
      </c>
      <c r="AN500">
        <v>5.0005509999999997</v>
      </c>
      <c r="AO500">
        <v>0.122519</v>
      </c>
      <c r="AP500">
        <v>0.13280900000000001</v>
      </c>
      <c r="AQ500">
        <v>0.12257</v>
      </c>
      <c r="AR500">
        <v>1.0111429999999999</v>
      </c>
      <c r="AS500">
        <v>2.4299999999999999E-2</v>
      </c>
      <c r="AT500">
        <v>-0.61975100000000005</v>
      </c>
      <c r="AU500" s="1">
        <v>8.1792859999999998E-5</v>
      </c>
      <c r="AV500">
        <v>0</v>
      </c>
    </row>
    <row r="501" spans="1:48">
      <c r="A501">
        <v>499</v>
      </c>
      <c r="B501">
        <v>352.10331500000001</v>
      </c>
      <c r="C501">
        <v>342.778865</v>
      </c>
      <c r="D501">
        <v>320.52492899999999</v>
      </c>
      <c r="E501">
        <v>298.56067400000001</v>
      </c>
      <c r="F501">
        <v>262.83865200000002</v>
      </c>
      <c r="G501">
        <v>195.85051200000001</v>
      </c>
      <c r="H501">
        <v>114.671395</v>
      </c>
      <c r="I501">
        <v>70.347100999999995</v>
      </c>
      <c r="J501">
        <v>674.32516199999998</v>
      </c>
      <c r="K501">
        <v>704.88768900000002</v>
      </c>
      <c r="L501">
        <v>694.76971600000002</v>
      </c>
      <c r="M501">
        <v>635.50170000000003</v>
      </c>
      <c r="N501">
        <v>570.69845299999997</v>
      </c>
      <c r="O501">
        <v>491.48967800000003</v>
      </c>
      <c r="P501">
        <v>380.28542199999998</v>
      </c>
      <c r="Q501">
        <v>259.12882400000001</v>
      </c>
      <c r="R501">
        <v>24.591332999999999</v>
      </c>
      <c r="S501">
        <v>38.896329999999999</v>
      </c>
      <c r="T501">
        <v>25.611260999999999</v>
      </c>
      <c r="U501">
        <v>20.605005999999999</v>
      </c>
      <c r="V501">
        <v>21.363298</v>
      </c>
      <c r="W501">
        <v>10.535367000000001</v>
      </c>
      <c r="X501">
        <v>16.008012999999998</v>
      </c>
      <c r="Y501">
        <v>17.670237</v>
      </c>
      <c r="Z501">
        <v>18.493002000000001</v>
      </c>
      <c r="AA501">
        <v>17.220455000000001</v>
      </c>
      <c r="AB501">
        <v>17.257303</v>
      </c>
      <c r="AC501">
        <v>17.668033999999999</v>
      </c>
      <c r="AD501">
        <v>18.059861999999999</v>
      </c>
      <c r="AE501">
        <v>18.866658000000001</v>
      </c>
      <c r="AF501">
        <v>18.316877000000002</v>
      </c>
      <c r="AG501">
        <v>17.57206</v>
      </c>
      <c r="AH501">
        <v>0.80542599999999998</v>
      </c>
      <c r="AI501">
        <v>2.5493320000000002</v>
      </c>
      <c r="AJ501">
        <v>2.5276689999999999</v>
      </c>
      <c r="AK501">
        <v>3.3285840000000002</v>
      </c>
      <c r="AL501">
        <v>4.4643129999999998</v>
      </c>
      <c r="AM501">
        <v>4.9994959999999997</v>
      </c>
      <c r="AN501">
        <v>5.0005509999999997</v>
      </c>
      <c r="AO501">
        <v>0.122519</v>
      </c>
      <c r="AP501">
        <v>0.13311400000000001</v>
      </c>
      <c r="AQ501">
        <v>0.122723</v>
      </c>
      <c r="AR501">
        <v>1.010837</v>
      </c>
      <c r="AS501">
        <v>2.6283999999999998E-2</v>
      </c>
      <c r="AT501">
        <v>-0.61959900000000001</v>
      </c>
      <c r="AU501">
        <v>2.34E-4</v>
      </c>
      <c r="AV501">
        <v>0</v>
      </c>
    </row>
    <row r="502" spans="1:48">
      <c r="A502">
        <v>500</v>
      </c>
      <c r="B502">
        <v>356.27855</v>
      </c>
      <c r="C502">
        <v>340.43488300000001</v>
      </c>
      <c r="D502">
        <v>315.89966600000002</v>
      </c>
      <c r="E502">
        <v>295.67653799999999</v>
      </c>
      <c r="F502">
        <v>264.432208</v>
      </c>
      <c r="G502">
        <v>192.86133100000001</v>
      </c>
      <c r="H502">
        <v>111.98437</v>
      </c>
      <c r="I502">
        <v>73.416640999999998</v>
      </c>
      <c r="J502">
        <v>667.35804199999995</v>
      </c>
      <c r="K502">
        <v>690.96301600000004</v>
      </c>
      <c r="L502">
        <v>676.63023799999996</v>
      </c>
      <c r="M502">
        <v>619.36138100000005</v>
      </c>
      <c r="N502">
        <v>557.80363199999999</v>
      </c>
      <c r="O502">
        <v>485.45852100000002</v>
      </c>
      <c r="P502">
        <v>404.99360999999999</v>
      </c>
      <c r="Q502">
        <v>278.43647399999998</v>
      </c>
      <c r="R502">
        <v>24.051002</v>
      </c>
      <c r="S502">
        <v>38.512410000000003</v>
      </c>
      <c r="T502">
        <v>25.373569</v>
      </c>
      <c r="U502">
        <v>20.556082</v>
      </c>
      <c r="V502">
        <v>21.352331</v>
      </c>
      <c r="W502">
        <v>10.562544000000001</v>
      </c>
      <c r="X502">
        <v>16.111302999999999</v>
      </c>
      <c r="Y502">
        <v>17.773354000000001</v>
      </c>
      <c r="Z502">
        <v>17.835428</v>
      </c>
      <c r="AA502">
        <v>16.791077999999999</v>
      </c>
      <c r="AB502">
        <v>16.789527</v>
      </c>
      <c r="AC502">
        <v>17.314727999999999</v>
      </c>
      <c r="AD502">
        <v>17.820647999999998</v>
      </c>
      <c r="AE502">
        <v>18.551660999999999</v>
      </c>
      <c r="AF502">
        <v>17.963622000000001</v>
      </c>
      <c r="AG502">
        <v>17.332875999999999</v>
      </c>
      <c r="AH502">
        <v>0.802068</v>
      </c>
      <c r="AI502">
        <v>2.5421610000000001</v>
      </c>
      <c r="AJ502">
        <v>2.54644</v>
      </c>
      <c r="AK502">
        <v>3.325685</v>
      </c>
      <c r="AL502">
        <v>4.4655339999999999</v>
      </c>
      <c r="AM502">
        <v>4.9994959999999997</v>
      </c>
      <c r="AN502">
        <v>5.0005509999999997</v>
      </c>
      <c r="AO502">
        <v>0.122672</v>
      </c>
      <c r="AP502">
        <v>0.13280900000000001</v>
      </c>
      <c r="AQ502">
        <v>0.12257</v>
      </c>
      <c r="AR502">
        <v>1.010532</v>
      </c>
      <c r="AS502">
        <v>2.4757999999999999E-2</v>
      </c>
      <c r="AT502">
        <v>-0.61975100000000005</v>
      </c>
      <c r="AU502">
        <v>2.34E-4</v>
      </c>
      <c r="AV502">
        <v>0</v>
      </c>
    </row>
    <row r="503" spans="1:48">
      <c r="A503">
        <v>501</v>
      </c>
      <c r="B503">
        <v>355.33768500000002</v>
      </c>
      <c r="C503">
        <v>336.71941500000003</v>
      </c>
      <c r="D503">
        <v>311.28524099999998</v>
      </c>
      <c r="E503">
        <v>291.66185200000001</v>
      </c>
      <c r="F503">
        <v>263.69153</v>
      </c>
      <c r="G503">
        <v>195.73046500000001</v>
      </c>
      <c r="H503">
        <v>109.39169</v>
      </c>
      <c r="I503">
        <v>67.076936000000003</v>
      </c>
      <c r="J503">
        <v>661.68100000000004</v>
      </c>
      <c r="K503">
        <v>689.29526799999996</v>
      </c>
      <c r="L503">
        <v>665.14964799999996</v>
      </c>
      <c r="M503">
        <v>605.78159800000003</v>
      </c>
      <c r="N503">
        <v>542.60022900000001</v>
      </c>
      <c r="O503">
        <v>467.48575699999998</v>
      </c>
      <c r="P503">
        <v>404.60152900000003</v>
      </c>
      <c r="Q503">
        <v>286.216227</v>
      </c>
      <c r="R503">
        <v>23.905169999999998</v>
      </c>
      <c r="S503">
        <v>38.517806999999998</v>
      </c>
      <c r="T503">
        <v>25.341234</v>
      </c>
      <c r="U503">
        <v>20.561568999999999</v>
      </c>
      <c r="V503">
        <v>21.471615</v>
      </c>
      <c r="W503">
        <v>10.529840999999999</v>
      </c>
      <c r="X503">
        <v>16.040607999999999</v>
      </c>
      <c r="Y503">
        <v>17.778853999999999</v>
      </c>
      <c r="Z503">
        <v>18.107206000000001</v>
      </c>
      <c r="AA503">
        <v>16.986767</v>
      </c>
      <c r="AB503">
        <v>17.023436</v>
      </c>
      <c r="AC503">
        <v>17.396305000000002</v>
      </c>
      <c r="AD503">
        <v>18.054364</v>
      </c>
      <c r="AE503">
        <v>18.671168000000002</v>
      </c>
      <c r="AF503">
        <v>18.083217000000001</v>
      </c>
      <c r="AG503">
        <v>17.376411000000001</v>
      </c>
      <c r="AH503">
        <v>0.79565799999999998</v>
      </c>
      <c r="AI503">
        <v>2.5407869999999999</v>
      </c>
      <c r="AJ503">
        <v>2.5305680000000002</v>
      </c>
      <c r="AK503">
        <v>3.3269060000000001</v>
      </c>
      <c r="AL503">
        <v>4.466602</v>
      </c>
      <c r="AM503">
        <v>4.9994959999999997</v>
      </c>
      <c r="AN503">
        <v>5.0005509999999997</v>
      </c>
      <c r="AO503">
        <v>0.122672</v>
      </c>
      <c r="AP503">
        <v>0.132961</v>
      </c>
      <c r="AQ503">
        <v>0.122723</v>
      </c>
      <c r="AR503">
        <v>1.010532</v>
      </c>
      <c r="AS503">
        <v>2.4757999999999999E-2</v>
      </c>
      <c r="AT503">
        <v>-0.61975100000000005</v>
      </c>
      <c r="AU503" s="1">
        <v>8.1792859999999998E-5</v>
      </c>
      <c r="AV503">
        <v>0</v>
      </c>
    </row>
    <row r="504" spans="1:48">
      <c r="A504">
        <v>502</v>
      </c>
      <c r="B504">
        <v>355.701595</v>
      </c>
      <c r="C504">
        <v>341.57052299999998</v>
      </c>
      <c r="D504">
        <v>309.59733499999999</v>
      </c>
      <c r="E504">
        <v>289.372795</v>
      </c>
      <c r="F504">
        <v>262.385334</v>
      </c>
      <c r="G504">
        <v>204.12447299999999</v>
      </c>
      <c r="H504">
        <v>114.77761700000001</v>
      </c>
      <c r="I504">
        <v>66.783365000000003</v>
      </c>
      <c r="J504">
        <v>655.64273300000002</v>
      </c>
      <c r="K504">
        <v>678.21573899999999</v>
      </c>
      <c r="L504">
        <v>653.65018599999996</v>
      </c>
      <c r="M504">
        <v>597.77619000000004</v>
      </c>
      <c r="N504">
        <v>540.73921800000005</v>
      </c>
      <c r="O504">
        <v>460.01894700000003</v>
      </c>
      <c r="P504">
        <v>357.25058300000001</v>
      </c>
      <c r="Q504">
        <v>286.91851700000001</v>
      </c>
      <c r="R504">
        <v>23.905169999999998</v>
      </c>
      <c r="S504">
        <v>38.480488000000001</v>
      </c>
      <c r="T504">
        <v>25.379033</v>
      </c>
      <c r="U504">
        <v>20.675415000000001</v>
      </c>
      <c r="V504">
        <v>21.737105</v>
      </c>
      <c r="W504">
        <v>10.606298000000001</v>
      </c>
      <c r="X504">
        <v>16.040607999999999</v>
      </c>
      <c r="Y504">
        <v>17.854925999999999</v>
      </c>
      <c r="Z504">
        <v>18.601572999999998</v>
      </c>
      <c r="AA504">
        <v>17.367055000000001</v>
      </c>
      <c r="AB504">
        <v>17.404022999999999</v>
      </c>
      <c r="AC504">
        <v>17.700562999999999</v>
      </c>
      <c r="AD504">
        <v>18.244512</v>
      </c>
      <c r="AE504">
        <v>18.899159000000001</v>
      </c>
      <c r="AF504">
        <v>18.387423999999999</v>
      </c>
      <c r="AG504">
        <v>17.490503</v>
      </c>
      <c r="AH504">
        <v>0.7923</v>
      </c>
      <c r="AI504">
        <v>2.5320900000000002</v>
      </c>
      <c r="AJ504">
        <v>2.5388090000000001</v>
      </c>
      <c r="AK504">
        <v>3.330721</v>
      </c>
      <c r="AL504">
        <v>4.4710260000000002</v>
      </c>
      <c r="AM504">
        <v>4.9994959999999997</v>
      </c>
      <c r="AN504">
        <v>5.0005509999999997</v>
      </c>
      <c r="AO504">
        <v>0.122519</v>
      </c>
      <c r="AP504">
        <v>0.13341900000000001</v>
      </c>
      <c r="AQ504">
        <v>0.12257</v>
      </c>
      <c r="AR504">
        <v>1.0103800000000001</v>
      </c>
      <c r="AS504">
        <v>2.4605999999999999E-2</v>
      </c>
      <c r="AT504">
        <v>-0.61975100000000005</v>
      </c>
      <c r="AU504">
        <v>2.34E-4</v>
      </c>
      <c r="AV504">
        <v>0</v>
      </c>
    </row>
    <row r="505" spans="1:48">
      <c r="A505">
        <v>503</v>
      </c>
      <c r="B505">
        <v>350.02769499999999</v>
      </c>
      <c r="C505">
        <v>340.883016</v>
      </c>
      <c r="D505">
        <v>308.09757500000001</v>
      </c>
      <c r="E505">
        <v>286.64363100000003</v>
      </c>
      <c r="F505">
        <v>256.11078700000002</v>
      </c>
      <c r="G505">
        <v>198.14075299999999</v>
      </c>
      <c r="H505">
        <v>110.176073</v>
      </c>
      <c r="I505">
        <v>69.283468999999997</v>
      </c>
      <c r="J505">
        <v>656.65994599999999</v>
      </c>
      <c r="K505">
        <v>686.90104599999995</v>
      </c>
      <c r="L505">
        <v>662.33221500000002</v>
      </c>
      <c r="M505">
        <v>601.15511400000003</v>
      </c>
      <c r="N505">
        <v>541.17386699999997</v>
      </c>
      <c r="O505">
        <v>459.66512999999998</v>
      </c>
      <c r="P505">
        <v>342.21267699999999</v>
      </c>
      <c r="Q505">
        <v>287.84765499999997</v>
      </c>
      <c r="R505">
        <v>24.326668999999999</v>
      </c>
      <c r="S505">
        <v>39.045544999999997</v>
      </c>
      <c r="T505">
        <v>25.762411</v>
      </c>
      <c r="U505">
        <v>20.984435999999999</v>
      </c>
      <c r="V505">
        <v>22.045926000000001</v>
      </c>
      <c r="W505">
        <v>10.611824</v>
      </c>
      <c r="X505">
        <v>16.388985000000002</v>
      </c>
      <c r="Y505">
        <v>18.050585000000002</v>
      </c>
      <c r="Z505">
        <v>18.949206</v>
      </c>
      <c r="AA505">
        <v>17.600674999999999</v>
      </c>
      <c r="AB505">
        <v>17.675867</v>
      </c>
      <c r="AC505">
        <v>17.972227</v>
      </c>
      <c r="AD505">
        <v>18.402107000000001</v>
      </c>
      <c r="AE505">
        <v>19.094612000000001</v>
      </c>
      <c r="AF505">
        <v>18.468961</v>
      </c>
      <c r="AG505">
        <v>17.534033000000001</v>
      </c>
      <c r="AH505">
        <v>0.78909499999999999</v>
      </c>
      <c r="AI505">
        <v>2.5386510000000002</v>
      </c>
      <c r="AJ505">
        <v>2.5255320000000001</v>
      </c>
      <c r="AK505">
        <v>3.3179029999999998</v>
      </c>
      <c r="AL505">
        <v>4.4650759999999998</v>
      </c>
      <c r="AM505">
        <v>4.9994959999999997</v>
      </c>
      <c r="AN505">
        <v>5.0005509999999997</v>
      </c>
      <c r="AO505">
        <v>0.122519</v>
      </c>
      <c r="AP505">
        <v>0.13311400000000001</v>
      </c>
      <c r="AQ505">
        <v>0.122723</v>
      </c>
      <c r="AR505">
        <v>1.0109900000000001</v>
      </c>
      <c r="AS505">
        <v>2.4757999999999999E-2</v>
      </c>
      <c r="AT505">
        <v>-0.61990400000000001</v>
      </c>
      <c r="AU505">
        <v>2.34E-4</v>
      </c>
      <c r="AV505">
        <v>0</v>
      </c>
    </row>
    <row r="506" spans="1:48">
      <c r="A506">
        <v>504</v>
      </c>
      <c r="B506">
        <v>352.42045899999999</v>
      </c>
      <c r="C506">
        <v>336.71413799999999</v>
      </c>
      <c r="D506">
        <v>309.92232899999999</v>
      </c>
      <c r="E506">
        <v>285.04272800000001</v>
      </c>
      <c r="F506">
        <v>254.78949</v>
      </c>
      <c r="G506">
        <v>198.81666100000001</v>
      </c>
      <c r="H506">
        <v>108.71886600000001</v>
      </c>
      <c r="I506">
        <v>69.933065999999997</v>
      </c>
      <c r="J506">
        <v>660.69911300000001</v>
      </c>
      <c r="K506">
        <v>691.32678299999998</v>
      </c>
      <c r="L506">
        <v>666.37522899999999</v>
      </c>
      <c r="M506">
        <v>599.27828599999998</v>
      </c>
      <c r="N506">
        <v>549.46590800000001</v>
      </c>
      <c r="O506">
        <v>449.67265099999997</v>
      </c>
      <c r="P506">
        <v>347.050231</v>
      </c>
      <c r="Q506">
        <v>270.04323799999997</v>
      </c>
      <c r="R506">
        <v>24.202283999999999</v>
      </c>
      <c r="S506">
        <v>38.736302999999999</v>
      </c>
      <c r="T506">
        <v>25.600335999999999</v>
      </c>
      <c r="U506">
        <v>20.935528000000001</v>
      </c>
      <c r="V506">
        <v>21.883305</v>
      </c>
      <c r="W506">
        <v>10.638999999999999</v>
      </c>
      <c r="X506">
        <v>16.111302999999999</v>
      </c>
      <c r="Y506">
        <v>17.849426999999999</v>
      </c>
      <c r="Z506">
        <v>18.672115999999999</v>
      </c>
      <c r="AA506">
        <v>17.361554000000002</v>
      </c>
      <c r="AB506">
        <v>17.436574</v>
      </c>
      <c r="AC506">
        <v>17.771115999999999</v>
      </c>
      <c r="AD506">
        <v>18.353090000000002</v>
      </c>
      <c r="AE506">
        <v>18.969652</v>
      </c>
      <c r="AF506">
        <v>18.343904999999999</v>
      </c>
      <c r="AG506">
        <v>17.523031</v>
      </c>
      <c r="AH506">
        <v>0.78634800000000005</v>
      </c>
      <c r="AI506">
        <v>2.542008</v>
      </c>
      <c r="AJ506">
        <v>2.5394199999999998</v>
      </c>
      <c r="AK506">
        <v>3.315156</v>
      </c>
      <c r="AL506">
        <v>4.467822</v>
      </c>
      <c r="AM506">
        <v>4.9994959999999997</v>
      </c>
      <c r="AN506">
        <v>5.0005509999999997</v>
      </c>
      <c r="AO506">
        <v>0.122824</v>
      </c>
      <c r="AP506">
        <v>0.132961</v>
      </c>
      <c r="AQ506">
        <v>0.122875</v>
      </c>
      <c r="AR506">
        <v>1.0106850000000001</v>
      </c>
      <c r="AS506">
        <v>2.5826999999999999E-2</v>
      </c>
      <c r="AT506">
        <v>-0.61975100000000005</v>
      </c>
      <c r="AU506">
        <v>2.34E-4</v>
      </c>
      <c r="AV506">
        <v>0</v>
      </c>
    </row>
    <row r="507" spans="1:48">
      <c r="A507">
        <v>505</v>
      </c>
      <c r="B507">
        <v>350.86003699999998</v>
      </c>
      <c r="C507">
        <v>341.42468100000002</v>
      </c>
      <c r="D507">
        <v>312.055564</v>
      </c>
      <c r="E507">
        <v>283.19782600000002</v>
      </c>
      <c r="F507">
        <v>255.31918200000001</v>
      </c>
      <c r="G507">
        <v>205.76373799999999</v>
      </c>
      <c r="H507">
        <v>112.881378</v>
      </c>
      <c r="I507">
        <v>64.837924999999998</v>
      </c>
      <c r="J507">
        <v>672.217535</v>
      </c>
      <c r="K507">
        <v>701.78306099999998</v>
      </c>
      <c r="L507">
        <v>693.67278099999999</v>
      </c>
      <c r="M507">
        <v>618.64726900000005</v>
      </c>
      <c r="N507">
        <v>557.057323</v>
      </c>
      <c r="O507">
        <v>449.71375699999999</v>
      </c>
      <c r="P507">
        <v>326.72573399999999</v>
      </c>
      <c r="Q507">
        <v>263.75324499999999</v>
      </c>
      <c r="R507">
        <v>24.321200000000001</v>
      </c>
      <c r="S507">
        <v>39.040151000000002</v>
      </c>
      <c r="T507">
        <v>25.832516999999999</v>
      </c>
      <c r="U507">
        <v>21.282406999999999</v>
      </c>
      <c r="V507">
        <v>22.116268999999999</v>
      </c>
      <c r="W507">
        <v>10.606298000000001</v>
      </c>
      <c r="X507">
        <v>16.383479999999999</v>
      </c>
      <c r="Y507">
        <v>18.121143</v>
      </c>
      <c r="Z507">
        <v>18.715629</v>
      </c>
      <c r="AA507">
        <v>17.405078</v>
      </c>
      <c r="AB507">
        <v>17.480127</v>
      </c>
      <c r="AC507">
        <v>17.738589999999999</v>
      </c>
      <c r="AD507">
        <v>18.282537999999999</v>
      </c>
      <c r="AE507">
        <v>18.899159000000001</v>
      </c>
      <c r="AF507">
        <v>18.387423999999999</v>
      </c>
      <c r="AG507">
        <v>17.490503</v>
      </c>
      <c r="AH507">
        <v>0.78161599999999998</v>
      </c>
      <c r="AI507">
        <v>2.5465849999999999</v>
      </c>
      <c r="AJ507">
        <v>2.537588</v>
      </c>
      <c r="AK507">
        <v>3.3215650000000001</v>
      </c>
      <c r="AL507">
        <v>4.467365</v>
      </c>
      <c r="AM507">
        <v>4.9994959999999997</v>
      </c>
      <c r="AN507">
        <v>5.0005509999999997</v>
      </c>
      <c r="AO507">
        <v>0.122672</v>
      </c>
      <c r="AP507">
        <v>0.132961</v>
      </c>
      <c r="AQ507">
        <v>0.122723</v>
      </c>
      <c r="AR507">
        <v>1.0100739999999999</v>
      </c>
      <c r="AS507">
        <v>2.6131999999999999E-2</v>
      </c>
      <c r="AT507">
        <v>-0.61959900000000001</v>
      </c>
      <c r="AU507">
        <v>2.34E-4</v>
      </c>
      <c r="AV507">
        <v>0</v>
      </c>
    </row>
    <row r="508" spans="1:48">
      <c r="A508">
        <v>506</v>
      </c>
      <c r="B508">
        <v>357.63</v>
      </c>
      <c r="C508">
        <v>351.69854500000002</v>
      </c>
      <c r="D508">
        <v>312.055564</v>
      </c>
      <c r="E508">
        <v>281.679665</v>
      </c>
      <c r="F508">
        <v>256.51708400000001</v>
      </c>
      <c r="G508">
        <v>201.111502</v>
      </c>
      <c r="H508">
        <v>115.186881</v>
      </c>
      <c r="I508">
        <v>67.370489000000006</v>
      </c>
      <c r="J508">
        <v>681.43041200000005</v>
      </c>
      <c r="K508">
        <v>707.399767</v>
      </c>
      <c r="L508">
        <v>695.565158</v>
      </c>
      <c r="M508">
        <v>621.05720899999994</v>
      </c>
      <c r="N508">
        <v>575.13256100000001</v>
      </c>
      <c r="O508">
        <v>469.71126800000002</v>
      </c>
      <c r="P508">
        <v>324.53135300000002</v>
      </c>
      <c r="Q508">
        <v>276.142087</v>
      </c>
      <c r="R508">
        <v>23.791678999999998</v>
      </c>
      <c r="S508">
        <v>38.704386</v>
      </c>
      <c r="T508">
        <v>25.605799000000001</v>
      </c>
      <c r="U508">
        <v>21.206551000000001</v>
      </c>
      <c r="V508">
        <v>22.154178000000002</v>
      </c>
      <c r="W508">
        <v>10.568070000000001</v>
      </c>
      <c r="X508">
        <v>16.269199</v>
      </c>
      <c r="Y508">
        <v>17.969025999999999</v>
      </c>
      <c r="Z508">
        <v>18.335398999999999</v>
      </c>
      <c r="AA508">
        <v>17.138895999999999</v>
      </c>
      <c r="AB508">
        <v>17.175684</v>
      </c>
      <c r="AC508">
        <v>17.548442999999999</v>
      </c>
      <c r="AD508">
        <v>18.130426</v>
      </c>
      <c r="AE508">
        <v>18.747170000000001</v>
      </c>
      <c r="AF508">
        <v>18.197303000000002</v>
      </c>
      <c r="AG508">
        <v>17.490503</v>
      </c>
      <c r="AH508">
        <v>0.77337400000000001</v>
      </c>
      <c r="AI508">
        <v>2.5456699999999999</v>
      </c>
      <c r="AJ508">
        <v>2.5249220000000001</v>
      </c>
      <c r="AK508">
        <v>3.326295</v>
      </c>
      <c r="AL508">
        <v>4.4713320000000003</v>
      </c>
      <c r="AM508">
        <v>4.9994959999999997</v>
      </c>
      <c r="AN508">
        <v>5.0005509999999997</v>
      </c>
      <c r="AO508">
        <v>0.122824</v>
      </c>
      <c r="AP508">
        <v>0.132961</v>
      </c>
      <c r="AQ508">
        <v>0.12257</v>
      </c>
      <c r="AR508">
        <v>1.010837</v>
      </c>
      <c r="AS508">
        <v>2.4757999999999999E-2</v>
      </c>
      <c r="AT508">
        <v>-0.61959900000000001</v>
      </c>
      <c r="AU508" s="1">
        <v>8.1792859999999998E-5</v>
      </c>
      <c r="AV508">
        <v>0</v>
      </c>
    </row>
    <row r="509" spans="1:48">
      <c r="A509">
        <v>507</v>
      </c>
      <c r="B509">
        <v>351.98882300000002</v>
      </c>
      <c r="C509">
        <v>342.95585599999998</v>
      </c>
      <c r="D509">
        <v>308.82652100000001</v>
      </c>
      <c r="E509">
        <v>280.27180600000003</v>
      </c>
      <c r="F509">
        <v>258.387564</v>
      </c>
      <c r="G509">
        <v>204.62011999999999</v>
      </c>
      <c r="H509">
        <v>118.949217</v>
      </c>
      <c r="I509">
        <v>73.385278999999997</v>
      </c>
      <c r="J509">
        <v>701.17883200000006</v>
      </c>
      <c r="K509">
        <v>717.66480300000001</v>
      </c>
      <c r="L509">
        <v>730.19046300000002</v>
      </c>
      <c r="M509">
        <v>659.03824699999996</v>
      </c>
      <c r="N509">
        <v>590.893731</v>
      </c>
      <c r="O509">
        <v>488.65424000000002</v>
      </c>
      <c r="P509">
        <v>353.68401899999998</v>
      </c>
      <c r="Q509">
        <v>279.81328000000002</v>
      </c>
      <c r="R509">
        <v>23.526823</v>
      </c>
      <c r="S509">
        <v>38.629759</v>
      </c>
      <c r="T509">
        <v>25.605799000000001</v>
      </c>
      <c r="U509">
        <v>21.206551000000001</v>
      </c>
      <c r="V509">
        <v>22.116268999999999</v>
      </c>
      <c r="W509">
        <v>10.453381</v>
      </c>
      <c r="X509">
        <v>16.040607999999999</v>
      </c>
      <c r="Y509">
        <v>17.969025999999999</v>
      </c>
      <c r="Z509">
        <v>18.677612</v>
      </c>
      <c r="AA509">
        <v>17.405078</v>
      </c>
      <c r="AB509">
        <v>17.556225999999999</v>
      </c>
      <c r="AC509">
        <v>17.852664000000001</v>
      </c>
      <c r="AD509">
        <v>18.320563</v>
      </c>
      <c r="AE509">
        <v>19.051129</v>
      </c>
      <c r="AF509">
        <v>18.5395</v>
      </c>
      <c r="AG509">
        <v>17.490503</v>
      </c>
      <c r="AH509">
        <v>0.77429000000000003</v>
      </c>
      <c r="AI509">
        <v>2.5377360000000002</v>
      </c>
      <c r="AJ509">
        <v>2.537588</v>
      </c>
      <c r="AK509">
        <v>3.3235489999999999</v>
      </c>
      <c r="AL509">
        <v>4.4702640000000002</v>
      </c>
      <c r="AM509">
        <v>4.9994959999999997</v>
      </c>
      <c r="AN509">
        <v>5.0005509999999997</v>
      </c>
      <c r="AO509">
        <v>0.122824</v>
      </c>
      <c r="AP509">
        <v>0.13311400000000001</v>
      </c>
      <c r="AQ509">
        <v>0.12257</v>
      </c>
      <c r="AR509">
        <v>1.0106850000000001</v>
      </c>
      <c r="AS509">
        <v>2.5978999999999999E-2</v>
      </c>
      <c r="AT509">
        <v>-0.61975100000000005</v>
      </c>
      <c r="AU509">
        <v>3.8699999999999997E-4</v>
      </c>
      <c r="AV509">
        <v>0</v>
      </c>
    </row>
    <row r="510" spans="1:48">
      <c r="A510">
        <v>508</v>
      </c>
      <c r="B510">
        <v>351.80150900000001</v>
      </c>
      <c r="C510">
        <v>342.00275699999997</v>
      </c>
      <c r="D510">
        <v>309.11487499999998</v>
      </c>
      <c r="E510">
        <v>280.89637499999998</v>
      </c>
      <c r="F510">
        <v>257.26004799999998</v>
      </c>
      <c r="G510">
        <v>183.198306</v>
      </c>
      <c r="H510">
        <v>116.26093</v>
      </c>
      <c r="I510">
        <v>77.852894000000006</v>
      </c>
      <c r="J510">
        <v>701.02781100000004</v>
      </c>
      <c r="K510">
        <v>721.720325</v>
      </c>
      <c r="L510">
        <v>716.42272100000002</v>
      </c>
      <c r="M510">
        <v>646.529402</v>
      </c>
      <c r="N510">
        <v>578.81557399999997</v>
      </c>
      <c r="O510">
        <v>485.49437899999998</v>
      </c>
      <c r="P510">
        <v>366.77155800000003</v>
      </c>
      <c r="Q510">
        <v>284.54684300000002</v>
      </c>
      <c r="R510">
        <v>23.294280000000001</v>
      </c>
      <c r="S510">
        <v>38.363123999999999</v>
      </c>
      <c r="T510">
        <v>25.449162999999999</v>
      </c>
      <c r="U510">
        <v>21.125204</v>
      </c>
      <c r="V510">
        <v>22.072877999999999</v>
      </c>
      <c r="W510">
        <v>10.409623</v>
      </c>
      <c r="X510">
        <v>15.844579</v>
      </c>
      <c r="Y510">
        <v>17.811391</v>
      </c>
      <c r="Z510">
        <v>18.786166000000001</v>
      </c>
      <c r="AA510">
        <v>17.399577000000001</v>
      </c>
      <c r="AB510">
        <v>17.436574</v>
      </c>
      <c r="AC510">
        <v>17.809141</v>
      </c>
      <c r="AD510">
        <v>18.315066000000002</v>
      </c>
      <c r="AE510">
        <v>18.969652</v>
      </c>
      <c r="AF510">
        <v>18.419948000000002</v>
      </c>
      <c r="AG510">
        <v>17.523031</v>
      </c>
      <c r="AH510">
        <v>0.77520599999999995</v>
      </c>
      <c r="AI510">
        <v>2.5476540000000001</v>
      </c>
      <c r="AJ510">
        <v>2.5362149999999999</v>
      </c>
      <c r="AK510">
        <v>3.3278210000000001</v>
      </c>
      <c r="AL510">
        <v>4.4696530000000001</v>
      </c>
      <c r="AM510">
        <v>4.9994959999999997</v>
      </c>
      <c r="AN510">
        <v>5.0005509999999997</v>
      </c>
      <c r="AO510">
        <v>0.122824</v>
      </c>
      <c r="AP510">
        <v>0.13311400000000001</v>
      </c>
      <c r="AQ510">
        <v>0.122723</v>
      </c>
      <c r="AR510">
        <v>1.010532</v>
      </c>
      <c r="AS510">
        <v>2.4605999999999999E-2</v>
      </c>
      <c r="AT510">
        <v>-0.61975100000000005</v>
      </c>
      <c r="AU510">
        <v>2.34E-4</v>
      </c>
      <c r="AV510">
        <v>0</v>
      </c>
    </row>
    <row r="511" spans="1:48">
      <c r="A511">
        <v>509</v>
      </c>
      <c r="B511">
        <v>352.60775699999999</v>
      </c>
      <c r="C511">
        <v>341.20591100000001</v>
      </c>
      <c r="D511">
        <v>309.04676999999998</v>
      </c>
      <c r="E511">
        <v>282.49439599999999</v>
      </c>
      <c r="F511">
        <v>253.933335</v>
      </c>
      <c r="G511">
        <v>169.57627600000001</v>
      </c>
      <c r="H511">
        <v>120.180285</v>
      </c>
      <c r="I511">
        <v>80.718455000000006</v>
      </c>
      <c r="J511">
        <v>709.56663200000003</v>
      </c>
      <c r="K511">
        <v>728.28136199999994</v>
      </c>
      <c r="L511">
        <v>723.41411700000003</v>
      </c>
      <c r="M511">
        <v>665.98773700000004</v>
      </c>
      <c r="N511">
        <v>594.62165300000004</v>
      </c>
      <c r="O511">
        <v>511.88381700000002</v>
      </c>
      <c r="P511">
        <v>393.17674799999998</v>
      </c>
      <c r="Q511">
        <v>295.84844099999998</v>
      </c>
      <c r="R511">
        <v>23.375449</v>
      </c>
      <c r="S511">
        <v>38.555126000000001</v>
      </c>
      <c r="T511">
        <v>25.605799000000001</v>
      </c>
      <c r="U511">
        <v>21.358259</v>
      </c>
      <c r="V511">
        <v>22.343706999999998</v>
      </c>
      <c r="W511">
        <v>10.529840999999999</v>
      </c>
      <c r="X511">
        <v>16.040607999999999</v>
      </c>
      <c r="Y511">
        <v>17.969025999999999</v>
      </c>
      <c r="Z511">
        <v>18.867688999999999</v>
      </c>
      <c r="AA511">
        <v>17.481120000000001</v>
      </c>
      <c r="AB511">
        <v>17.594273999999999</v>
      </c>
      <c r="AC511">
        <v>17.852664000000001</v>
      </c>
      <c r="AD511">
        <v>18.320563</v>
      </c>
      <c r="AE511">
        <v>19.013138000000001</v>
      </c>
      <c r="AF511">
        <v>18.463463999999998</v>
      </c>
      <c r="AG511">
        <v>17.528531999999998</v>
      </c>
      <c r="AH511">
        <v>0.80069400000000002</v>
      </c>
      <c r="AI511">
        <v>2.5488740000000001</v>
      </c>
      <c r="AJ511">
        <v>2.51546</v>
      </c>
      <c r="AK511">
        <v>3.3217180000000002</v>
      </c>
      <c r="AL511">
        <v>4.467212</v>
      </c>
      <c r="AM511">
        <v>4.9994959999999997</v>
      </c>
      <c r="AN511">
        <v>5.0005509999999997</v>
      </c>
      <c r="AO511">
        <v>0.122519</v>
      </c>
      <c r="AP511">
        <v>0.13280900000000001</v>
      </c>
      <c r="AQ511">
        <v>0.122875</v>
      </c>
      <c r="AR511">
        <v>1.0109900000000001</v>
      </c>
      <c r="AS511">
        <v>2.3078999999999999E-2</v>
      </c>
      <c r="AT511">
        <v>-0.61975100000000005</v>
      </c>
      <c r="AU511" s="1">
        <v>8.1792859999999998E-5</v>
      </c>
      <c r="AV511">
        <v>0</v>
      </c>
    </row>
    <row r="512" spans="1:48">
      <c r="A512">
        <v>510</v>
      </c>
      <c r="B512">
        <v>352.425723</v>
      </c>
      <c r="C512">
        <v>333.76304099999999</v>
      </c>
      <c r="D512">
        <v>304.85978999999998</v>
      </c>
      <c r="E512">
        <v>280.04944399999999</v>
      </c>
      <c r="F512">
        <v>248.08117200000001</v>
      </c>
      <c r="G512">
        <v>172.20830900000001</v>
      </c>
      <c r="H512">
        <v>127.43537600000001</v>
      </c>
      <c r="I512">
        <v>75.951680999999994</v>
      </c>
      <c r="J512">
        <v>710.11415099999999</v>
      </c>
      <c r="K512">
        <v>729.63758399999995</v>
      </c>
      <c r="L512">
        <v>727.14907400000004</v>
      </c>
      <c r="M512">
        <v>669.21191199999998</v>
      </c>
      <c r="N512">
        <v>625.24918000000002</v>
      </c>
      <c r="O512">
        <v>522.32098900000005</v>
      </c>
      <c r="P512">
        <v>430.51676900000001</v>
      </c>
      <c r="Q512">
        <v>325.38618000000002</v>
      </c>
      <c r="R512">
        <v>23.867341</v>
      </c>
      <c r="S512">
        <v>39.152050000000003</v>
      </c>
      <c r="T512">
        <v>25.983636000000001</v>
      </c>
      <c r="U512">
        <v>21.585784</v>
      </c>
      <c r="V512">
        <v>22.646885999999999</v>
      </c>
      <c r="W512">
        <v>10.376917000000001</v>
      </c>
      <c r="X512">
        <v>16.383479999999999</v>
      </c>
      <c r="Y512">
        <v>18.121143</v>
      </c>
      <c r="Z512">
        <v>19.019729000000002</v>
      </c>
      <c r="AA512">
        <v>17.595175000000001</v>
      </c>
      <c r="AB512">
        <v>17.784497000000002</v>
      </c>
      <c r="AC512">
        <v>18.042766</v>
      </c>
      <c r="AD512">
        <v>18.472652</v>
      </c>
      <c r="AE512">
        <v>19.165094</v>
      </c>
      <c r="AF512">
        <v>18.653545000000001</v>
      </c>
      <c r="AG512">
        <v>17.566559000000002</v>
      </c>
      <c r="AH512">
        <v>0.81137800000000004</v>
      </c>
      <c r="AI512">
        <v>2.5424660000000001</v>
      </c>
      <c r="AJ512">
        <v>2.541404</v>
      </c>
      <c r="AK512">
        <v>3.3002020000000001</v>
      </c>
      <c r="AL512">
        <v>4.4649229999999998</v>
      </c>
      <c r="AM512">
        <v>4.9994959999999997</v>
      </c>
      <c r="AN512">
        <v>5.0005509999999997</v>
      </c>
      <c r="AO512">
        <v>0.122366</v>
      </c>
      <c r="AP512">
        <v>0.132961</v>
      </c>
      <c r="AQ512">
        <v>0.12257</v>
      </c>
      <c r="AR512">
        <v>1.0106850000000001</v>
      </c>
      <c r="AS512">
        <v>2.3231999999999999E-2</v>
      </c>
      <c r="AT512">
        <v>-0.61975100000000005</v>
      </c>
      <c r="AU512">
        <v>2.34E-4</v>
      </c>
      <c r="AV512">
        <v>0</v>
      </c>
    </row>
    <row r="513" spans="1:48">
      <c r="A513">
        <v>511</v>
      </c>
      <c r="B513">
        <v>359.510989</v>
      </c>
      <c r="C513">
        <v>344.65833900000001</v>
      </c>
      <c r="D513">
        <v>305.03290299999998</v>
      </c>
      <c r="E513">
        <v>277.33175999999997</v>
      </c>
      <c r="F513">
        <v>244.72497100000001</v>
      </c>
      <c r="G513">
        <v>176.66273200000001</v>
      </c>
      <c r="H513">
        <v>127.649407</v>
      </c>
      <c r="I513">
        <v>69.377594999999999</v>
      </c>
      <c r="J513">
        <v>706.01691000000005</v>
      </c>
      <c r="K513">
        <v>732.01047000000005</v>
      </c>
      <c r="L513">
        <v>720.07381899999996</v>
      </c>
      <c r="M513">
        <v>663.87708299999997</v>
      </c>
      <c r="N513">
        <v>617.50923399999999</v>
      </c>
      <c r="O513">
        <v>519.08366999999998</v>
      </c>
      <c r="P513">
        <v>456.15887099999998</v>
      </c>
      <c r="Q513">
        <v>335.89529900000002</v>
      </c>
      <c r="R513">
        <v>24.234631</v>
      </c>
      <c r="S513">
        <v>39.439608999999997</v>
      </c>
      <c r="T513">
        <v>26.237124999999999</v>
      </c>
      <c r="U513">
        <v>21.726479000000001</v>
      </c>
      <c r="V513">
        <v>22.749604000000001</v>
      </c>
      <c r="W513">
        <v>10.098219</v>
      </c>
      <c r="X513">
        <v>16.601004</v>
      </c>
      <c r="Y513">
        <v>18.224222999999999</v>
      </c>
      <c r="Z513">
        <v>19.046748000000001</v>
      </c>
      <c r="AA513">
        <v>17.698219000000002</v>
      </c>
      <c r="AB513">
        <v>17.84958</v>
      </c>
      <c r="AC513">
        <v>17.993749999999999</v>
      </c>
      <c r="AD513">
        <v>18.385615999999999</v>
      </c>
      <c r="AE513">
        <v>19.154107</v>
      </c>
      <c r="AF513">
        <v>18.604538999999999</v>
      </c>
      <c r="AG513">
        <v>17.555558000000001</v>
      </c>
      <c r="AH513">
        <v>0.80588400000000004</v>
      </c>
      <c r="AI513">
        <v>2.5311750000000002</v>
      </c>
      <c r="AJ513">
        <v>2.5381990000000001</v>
      </c>
      <c r="AK513">
        <v>3.2995920000000001</v>
      </c>
      <c r="AL513">
        <v>4.4630919999999996</v>
      </c>
      <c r="AM513">
        <v>4.9994959999999997</v>
      </c>
      <c r="AN513">
        <v>5.0005509999999997</v>
      </c>
      <c r="AO513">
        <v>0.122672</v>
      </c>
      <c r="AP513">
        <v>0.132961</v>
      </c>
      <c r="AQ513">
        <v>0.12257</v>
      </c>
      <c r="AR513">
        <v>1.010837</v>
      </c>
      <c r="AS513">
        <v>2.4757999999999999E-2</v>
      </c>
      <c r="AT513">
        <v>-0.61975100000000005</v>
      </c>
      <c r="AU513">
        <v>2.34E-4</v>
      </c>
      <c r="AV513">
        <v>0</v>
      </c>
    </row>
    <row r="514" spans="1:48">
      <c r="A514">
        <v>512</v>
      </c>
      <c r="B514">
        <v>352.52967999999998</v>
      </c>
      <c r="C514">
        <v>341.82046700000001</v>
      </c>
      <c r="D514">
        <v>308.05023899999998</v>
      </c>
      <c r="E514">
        <v>278.00486000000001</v>
      </c>
      <c r="F514">
        <v>245.106527</v>
      </c>
      <c r="G514">
        <v>178.34818799999999</v>
      </c>
      <c r="H514">
        <v>128.292113</v>
      </c>
      <c r="I514">
        <v>64.612313</v>
      </c>
      <c r="J514">
        <v>703.06871000000001</v>
      </c>
      <c r="K514">
        <v>729.52230499999996</v>
      </c>
      <c r="L514">
        <v>722.384051</v>
      </c>
      <c r="M514">
        <v>668.01098400000001</v>
      </c>
      <c r="N514">
        <v>620.605366</v>
      </c>
      <c r="O514">
        <v>558.88957500000004</v>
      </c>
      <c r="P514">
        <v>471.740973</v>
      </c>
      <c r="Q514">
        <v>334.03918599999997</v>
      </c>
      <c r="R514">
        <v>24.391356999999999</v>
      </c>
      <c r="S514">
        <v>39.519576000000001</v>
      </c>
      <c r="T514">
        <v>26.393646</v>
      </c>
      <c r="U514">
        <v>21.428622000000001</v>
      </c>
      <c r="V514">
        <v>22.338228000000001</v>
      </c>
      <c r="W514">
        <v>9.6830929999999995</v>
      </c>
      <c r="X514">
        <v>16.644593</v>
      </c>
      <c r="Y514">
        <v>18.191697000000001</v>
      </c>
      <c r="Z514">
        <v>19.242260999999999</v>
      </c>
      <c r="AA514">
        <v>17.741731999999999</v>
      </c>
      <c r="AB514">
        <v>17.893118999999999</v>
      </c>
      <c r="AC514">
        <v>18.037267</v>
      </c>
      <c r="AD514">
        <v>18.505175000000001</v>
      </c>
      <c r="AE514">
        <v>19.197586000000001</v>
      </c>
      <c r="AF514">
        <v>18.724073000000001</v>
      </c>
      <c r="AG514">
        <v>17.713158</v>
      </c>
      <c r="AH514">
        <v>0.80100000000000005</v>
      </c>
      <c r="AI514">
        <v>2.5323950000000002</v>
      </c>
      <c r="AJ514">
        <v>2.5308730000000002</v>
      </c>
      <c r="AK514">
        <v>3.315461</v>
      </c>
      <c r="AL514">
        <v>4.4594310000000004</v>
      </c>
      <c r="AM514">
        <v>4.9994959999999997</v>
      </c>
      <c r="AN514">
        <v>5.0005509999999997</v>
      </c>
      <c r="AO514">
        <v>0.122366</v>
      </c>
      <c r="AP514">
        <v>0.132961</v>
      </c>
      <c r="AQ514">
        <v>0.122875</v>
      </c>
      <c r="AR514">
        <v>1.0109900000000001</v>
      </c>
      <c r="AS514">
        <v>2.4910999999999999E-2</v>
      </c>
      <c r="AT514">
        <v>-0.61959900000000001</v>
      </c>
      <c r="AU514">
        <v>2.34E-4</v>
      </c>
      <c r="AV514">
        <v>0</v>
      </c>
    </row>
    <row r="515" spans="1:48">
      <c r="A515">
        <v>513</v>
      </c>
      <c r="B515">
        <v>355.701595</v>
      </c>
      <c r="C515">
        <v>348.67632700000001</v>
      </c>
      <c r="D515">
        <v>313.26576799999998</v>
      </c>
      <c r="E515">
        <v>281.75374199999999</v>
      </c>
      <c r="F515">
        <v>249.958471</v>
      </c>
      <c r="G515">
        <v>179.27014700000001</v>
      </c>
      <c r="H515">
        <v>121.89779799999999</v>
      </c>
      <c r="I515">
        <v>60.796571999999998</v>
      </c>
      <c r="J515">
        <v>719.87020399999994</v>
      </c>
      <c r="K515">
        <v>719.12776699999995</v>
      </c>
      <c r="L515">
        <v>729.05429500000002</v>
      </c>
      <c r="M515">
        <v>741.19946800000002</v>
      </c>
      <c r="N515">
        <v>659.75590099999999</v>
      </c>
      <c r="O515">
        <v>530.85089700000003</v>
      </c>
      <c r="P515">
        <v>447.76768099999998</v>
      </c>
      <c r="Q515">
        <v>321.76505900000001</v>
      </c>
      <c r="R515">
        <v>24.207753</v>
      </c>
      <c r="S515">
        <v>39.189348000000003</v>
      </c>
      <c r="T515">
        <v>26.361340999999999</v>
      </c>
      <c r="U515">
        <v>20.561568999999999</v>
      </c>
      <c r="V515">
        <v>21.471615</v>
      </c>
      <c r="W515">
        <v>9.5356360000000002</v>
      </c>
      <c r="X515">
        <v>15.926297999999999</v>
      </c>
      <c r="Y515">
        <v>17.778853999999999</v>
      </c>
      <c r="Z515">
        <v>18.829675999999999</v>
      </c>
      <c r="AA515">
        <v>17.633191</v>
      </c>
      <c r="AB515">
        <v>17.594273999999999</v>
      </c>
      <c r="AC515">
        <v>17.966728</v>
      </c>
      <c r="AD515">
        <v>18.358587</v>
      </c>
      <c r="AE515">
        <v>19.089117999999999</v>
      </c>
      <c r="AF515">
        <v>18.501483</v>
      </c>
      <c r="AG515">
        <v>17.604586000000001</v>
      </c>
      <c r="AH515">
        <v>0.79703100000000004</v>
      </c>
      <c r="AI515">
        <v>2.5327009999999999</v>
      </c>
      <c r="AJ515">
        <v>2.5296530000000002</v>
      </c>
      <c r="AK515">
        <v>3.313936</v>
      </c>
      <c r="AL515">
        <v>4.4576000000000002</v>
      </c>
      <c r="AM515">
        <v>4.9994959999999997</v>
      </c>
      <c r="AN515">
        <v>5.0005509999999997</v>
      </c>
      <c r="AO515">
        <v>0.122824</v>
      </c>
      <c r="AP515">
        <v>0.13280900000000001</v>
      </c>
      <c r="AQ515">
        <v>0.12257</v>
      </c>
      <c r="AR515">
        <v>1.0109900000000001</v>
      </c>
      <c r="AS515">
        <v>2.4910999999999999E-2</v>
      </c>
      <c r="AT515">
        <v>-0.61975100000000005</v>
      </c>
      <c r="AU515">
        <v>2.34E-4</v>
      </c>
      <c r="AV515">
        <v>0</v>
      </c>
    </row>
    <row r="516" spans="1:48">
      <c r="A516">
        <v>514</v>
      </c>
      <c r="B516">
        <v>352.81566299999997</v>
      </c>
      <c r="C516">
        <v>348.66579300000001</v>
      </c>
      <c r="D516">
        <v>312.81513000000001</v>
      </c>
      <c r="E516">
        <v>280.89101799999997</v>
      </c>
      <c r="F516">
        <v>248.37078099999999</v>
      </c>
      <c r="G516">
        <v>173.95259899999999</v>
      </c>
      <c r="H516">
        <v>110.90221200000001</v>
      </c>
      <c r="I516">
        <v>62.403156000000003</v>
      </c>
      <c r="J516">
        <v>742.95840199999998</v>
      </c>
      <c r="K516">
        <v>743.87254700000005</v>
      </c>
      <c r="L516">
        <v>772.97026700000004</v>
      </c>
      <c r="M516">
        <v>739.02074300000004</v>
      </c>
      <c r="N516">
        <v>649.48641299999997</v>
      </c>
      <c r="O516">
        <v>528.26054499999998</v>
      </c>
      <c r="P516">
        <v>402.64029900000003</v>
      </c>
      <c r="Q516">
        <v>326.32616200000001</v>
      </c>
      <c r="R516">
        <v>23.515878000000001</v>
      </c>
      <c r="S516">
        <v>38.469692999999999</v>
      </c>
      <c r="T516">
        <v>25.897157</v>
      </c>
      <c r="U516">
        <v>19.829307</v>
      </c>
      <c r="V516">
        <v>20.701761999999999</v>
      </c>
      <c r="W516">
        <v>9.4480819999999994</v>
      </c>
      <c r="X516">
        <v>15.229221000000001</v>
      </c>
      <c r="Y516">
        <v>17.235218</v>
      </c>
      <c r="Z516">
        <v>18.628601</v>
      </c>
      <c r="AA516">
        <v>17.394075000000001</v>
      </c>
      <c r="AB516">
        <v>17.39302</v>
      </c>
      <c r="AC516">
        <v>17.841664999999999</v>
      </c>
      <c r="AD516">
        <v>18.195488999999998</v>
      </c>
      <c r="AE516">
        <v>19.040140000000001</v>
      </c>
      <c r="AF516">
        <v>18.414451</v>
      </c>
      <c r="AG516">
        <v>17.517530000000001</v>
      </c>
      <c r="AH516">
        <v>0.80252599999999996</v>
      </c>
      <c r="AI516">
        <v>2.54033</v>
      </c>
      <c r="AJ516">
        <v>2.5282789999999999</v>
      </c>
      <c r="AK516">
        <v>3.3174450000000002</v>
      </c>
      <c r="AL516">
        <v>4.455158</v>
      </c>
      <c r="AM516">
        <v>4.9994959999999997</v>
      </c>
      <c r="AN516">
        <v>5.0005509999999997</v>
      </c>
      <c r="AO516">
        <v>0.122824</v>
      </c>
      <c r="AP516">
        <v>0.133267</v>
      </c>
      <c r="AQ516">
        <v>0.122875</v>
      </c>
      <c r="AR516">
        <v>1.010837</v>
      </c>
      <c r="AS516">
        <v>2.3078999999999999E-2</v>
      </c>
      <c r="AT516">
        <v>-0.61975100000000005</v>
      </c>
      <c r="AU516">
        <v>2.34E-4</v>
      </c>
      <c r="AV516">
        <v>0</v>
      </c>
    </row>
    <row r="517" spans="1:48">
      <c r="A517">
        <v>515</v>
      </c>
      <c r="B517">
        <v>352.63889899999998</v>
      </c>
      <c r="C517">
        <v>355.33274399999999</v>
      </c>
      <c r="D517">
        <v>307.24238100000002</v>
      </c>
      <c r="E517">
        <v>276.14960300000001</v>
      </c>
      <c r="F517">
        <v>246.98621299999999</v>
      </c>
      <c r="G517">
        <v>175.10313099999999</v>
      </c>
      <c r="H517">
        <v>115.36756099999999</v>
      </c>
      <c r="I517">
        <v>65.383312000000004</v>
      </c>
      <c r="J517">
        <v>726.01360899999997</v>
      </c>
      <c r="K517">
        <v>742.99543000000006</v>
      </c>
      <c r="L517">
        <v>740.45975199999998</v>
      </c>
      <c r="M517">
        <v>674.78988100000004</v>
      </c>
      <c r="N517">
        <v>606.27411099999995</v>
      </c>
      <c r="O517">
        <v>507.49964299999999</v>
      </c>
      <c r="P517">
        <v>379.91229700000002</v>
      </c>
      <c r="Q517">
        <v>334.331209</v>
      </c>
      <c r="R517">
        <v>22.574916000000002</v>
      </c>
      <c r="S517">
        <v>37.728433000000003</v>
      </c>
      <c r="T517">
        <v>25.411366999999998</v>
      </c>
      <c r="U517">
        <v>19.417012</v>
      </c>
      <c r="V517">
        <v>20.289653000000001</v>
      </c>
      <c r="W517">
        <v>9.415362</v>
      </c>
      <c r="X517">
        <v>14.853443</v>
      </c>
      <c r="Y517">
        <v>16.784002999999998</v>
      </c>
      <c r="Z517">
        <v>18.139742999999999</v>
      </c>
      <c r="AA517">
        <v>16.829117</v>
      </c>
      <c r="AB517">
        <v>16.903735000000001</v>
      </c>
      <c r="AC517">
        <v>17.466875000000002</v>
      </c>
      <c r="AD517">
        <v>17.782608</v>
      </c>
      <c r="AE517">
        <v>18.703673999999999</v>
      </c>
      <c r="AF517">
        <v>18.077718999999998</v>
      </c>
      <c r="AG517">
        <v>17.332875999999999</v>
      </c>
      <c r="AH517">
        <v>0.81091999999999997</v>
      </c>
      <c r="AI517">
        <v>2.5383460000000002</v>
      </c>
      <c r="AJ517">
        <v>2.5439980000000002</v>
      </c>
      <c r="AK517">
        <v>3.3206500000000001</v>
      </c>
      <c r="AL517">
        <v>4.453938</v>
      </c>
      <c r="AM517">
        <v>4.9994959999999997</v>
      </c>
      <c r="AN517">
        <v>5.0005509999999997</v>
      </c>
      <c r="AO517">
        <v>0.122366</v>
      </c>
      <c r="AP517">
        <v>0.132961</v>
      </c>
      <c r="AQ517">
        <v>0.12257</v>
      </c>
      <c r="AR517">
        <v>1.010532</v>
      </c>
      <c r="AS517">
        <v>2.4910999999999999E-2</v>
      </c>
      <c r="AT517">
        <v>-0.61990400000000001</v>
      </c>
      <c r="AU517">
        <v>5.4000000000000001E-4</v>
      </c>
      <c r="AV517">
        <v>0</v>
      </c>
    </row>
    <row r="518" spans="1:48">
      <c r="A518">
        <v>516</v>
      </c>
      <c r="B518">
        <v>351.182503</v>
      </c>
      <c r="C518">
        <v>346.37618099999997</v>
      </c>
      <c r="D518">
        <v>302.17074100000002</v>
      </c>
      <c r="E518">
        <v>277.485525</v>
      </c>
      <c r="F518">
        <v>246.30969899999999</v>
      </c>
      <c r="G518">
        <v>176.401015</v>
      </c>
      <c r="H518">
        <v>104.09034200000001</v>
      </c>
      <c r="I518">
        <v>62.555442999999997</v>
      </c>
      <c r="J518">
        <v>705.98571100000004</v>
      </c>
      <c r="K518">
        <v>721.42754000000002</v>
      </c>
      <c r="L518">
        <v>713.53611000000001</v>
      </c>
      <c r="M518">
        <v>643.53361500000005</v>
      </c>
      <c r="N518">
        <v>586.08683900000005</v>
      </c>
      <c r="O518">
        <v>501.53760799999998</v>
      </c>
      <c r="P518">
        <v>389.26187299999998</v>
      </c>
      <c r="Q518">
        <v>325.96587199999999</v>
      </c>
      <c r="R518">
        <v>23.332128000000001</v>
      </c>
      <c r="S518">
        <v>38.400447</v>
      </c>
      <c r="T518">
        <v>25.864837999999999</v>
      </c>
      <c r="U518">
        <v>20.669927999999999</v>
      </c>
      <c r="V518">
        <v>21.200579000000001</v>
      </c>
      <c r="W518">
        <v>9.415362</v>
      </c>
      <c r="X518">
        <v>15.387218000000001</v>
      </c>
      <c r="Y518">
        <v>17.126556000000001</v>
      </c>
      <c r="Z518">
        <v>18.938217000000002</v>
      </c>
      <c r="AA518">
        <v>17.551656999999999</v>
      </c>
      <c r="AB518">
        <v>17.626821</v>
      </c>
      <c r="AC518">
        <v>17.999248999999999</v>
      </c>
      <c r="AD518">
        <v>18.277041000000001</v>
      </c>
      <c r="AE518">
        <v>19.235571</v>
      </c>
      <c r="AF518">
        <v>18.610035</v>
      </c>
      <c r="AG518">
        <v>17.713158</v>
      </c>
      <c r="AH518">
        <v>0.80023699999999998</v>
      </c>
      <c r="AI518">
        <v>2.541855</v>
      </c>
      <c r="AJ518">
        <v>2.5270579999999998</v>
      </c>
      <c r="AK518">
        <v>3.3113419999999998</v>
      </c>
      <c r="AL518">
        <v>4.4496659999999997</v>
      </c>
      <c r="AM518">
        <v>4.9994959999999997</v>
      </c>
      <c r="AN518">
        <v>5.0005509999999997</v>
      </c>
      <c r="AO518">
        <v>0.122672</v>
      </c>
      <c r="AP518">
        <v>0.132961</v>
      </c>
      <c r="AQ518">
        <v>0.122723</v>
      </c>
      <c r="AR518">
        <v>1.0111429999999999</v>
      </c>
      <c r="AS518">
        <v>2.3078999999999999E-2</v>
      </c>
      <c r="AT518">
        <v>-0.61975100000000005</v>
      </c>
      <c r="AU518" s="1">
        <v>8.1792859999999998E-5</v>
      </c>
      <c r="AV518">
        <v>0</v>
      </c>
    </row>
    <row r="519" spans="1:48">
      <c r="A519">
        <v>517</v>
      </c>
      <c r="B519">
        <v>348.352171</v>
      </c>
      <c r="C519">
        <v>342.26850000000002</v>
      </c>
      <c r="D519">
        <v>305.34281099999998</v>
      </c>
      <c r="E519">
        <v>276.08609899999999</v>
      </c>
      <c r="F519">
        <v>247.673395</v>
      </c>
      <c r="G519">
        <v>179.69572500000001</v>
      </c>
      <c r="H519">
        <v>103.509394</v>
      </c>
      <c r="I519">
        <v>58.300494</v>
      </c>
      <c r="J519">
        <v>704.17293299999994</v>
      </c>
      <c r="K519">
        <v>721.62111200000004</v>
      </c>
      <c r="L519">
        <v>708.28934400000003</v>
      </c>
      <c r="M519">
        <v>639.07090700000003</v>
      </c>
      <c r="N519">
        <v>588.67701799999998</v>
      </c>
      <c r="O519">
        <v>512.570787</v>
      </c>
      <c r="P519">
        <v>393.32673299999999</v>
      </c>
      <c r="Q519">
        <v>328.79070999999999</v>
      </c>
      <c r="R519">
        <v>23.570136000000002</v>
      </c>
      <c r="S519">
        <v>38.299269000000002</v>
      </c>
      <c r="T519">
        <v>25.951319000000002</v>
      </c>
      <c r="U519">
        <v>20.605005999999999</v>
      </c>
      <c r="V519">
        <v>21.780508000000001</v>
      </c>
      <c r="W519">
        <v>9.5411640000000002</v>
      </c>
      <c r="X519">
        <v>15.474473</v>
      </c>
      <c r="Y519">
        <v>17.175616000000002</v>
      </c>
      <c r="Z519">
        <v>18.873183000000001</v>
      </c>
      <c r="AA519">
        <v>17.638691000000001</v>
      </c>
      <c r="AB519">
        <v>17.675867</v>
      </c>
      <c r="AC519">
        <v>18.086281</v>
      </c>
      <c r="AD519">
        <v>18.364083999999998</v>
      </c>
      <c r="AE519">
        <v>19.208573000000001</v>
      </c>
      <c r="AF519">
        <v>18.583012</v>
      </c>
      <c r="AG519">
        <v>17.686135</v>
      </c>
      <c r="AH519">
        <v>0.80161000000000004</v>
      </c>
      <c r="AI519">
        <v>2.5331579999999998</v>
      </c>
      <c r="AJ519">
        <v>2.537283</v>
      </c>
      <c r="AK519">
        <v>3.3206500000000001</v>
      </c>
      <c r="AL519">
        <v>4.4472240000000003</v>
      </c>
      <c r="AM519">
        <v>4.9994959999999997</v>
      </c>
      <c r="AN519">
        <v>5.0005509999999997</v>
      </c>
      <c r="AO519">
        <v>0.122672</v>
      </c>
      <c r="AP519">
        <v>0.133267</v>
      </c>
      <c r="AQ519">
        <v>0.12257</v>
      </c>
      <c r="AR519">
        <v>1.0106850000000001</v>
      </c>
      <c r="AS519">
        <v>2.4452999999999999E-2</v>
      </c>
      <c r="AT519">
        <v>-0.61975100000000005</v>
      </c>
      <c r="AU519" s="1">
        <v>8.1792859999999998E-5</v>
      </c>
      <c r="AV519">
        <v>0</v>
      </c>
    </row>
    <row r="520" spans="1:48">
      <c r="A520">
        <v>518</v>
      </c>
      <c r="B520">
        <v>348.05546500000003</v>
      </c>
      <c r="C520">
        <v>337.81398899999999</v>
      </c>
      <c r="D520">
        <v>309.19359500000002</v>
      </c>
      <c r="E520">
        <v>279.53052200000002</v>
      </c>
      <c r="F520">
        <v>244.96152499999999</v>
      </c>
      <c r="G520">
        <v>181.828857</v>
      </c>
      <c r="H520">
        <v>107.352985</v>
      </c>
      <c r="I520">
        <v>57.779831000000001</v>
      </c>
      <c r="J520">
        <v>710.33317599999998</v>
      </c>
      <c r="K520">
        <v>732.93812400000002</v>
      </c>
      <c r="L520">
        <v>709.67087500000002</v>
      </c>
      <c r="M520">
        <v>643.61100299999998</v>
      </c>
      <c r="N520">
        <v>587.81184399999995</v>
      </c>
      <c r="O520">
        <v>511.91970199999997</v>
      </c>
      <c r="P520">
        <v>418.13105400000001</v>
      </c>
      <c r="Q520">
        <v>331.99988300000001</v>
      </c>
      <c r="R520">
        <v>23.602502999999999</v>
      </c>
      <c r="S520">
        <v>38.368521000000001</v>
      </c>
      <c r="T520">
        <v>25.983636000000001</v>
      </c>
      <c r="U520">
        <v>20.675415000000001</v>
      </c>
      <c r="V520">
        <v>21.964618000000002</v>
      </c>
      <c r="W520">
        <v>9.6503759999999996</v>
      </c>
      <c r="X520">
        <v>15.697649999999999</v>
      </c>
      <c r="Y520">
        <v>17.322326</v>
      </c>
      <c r="Z520">
        <v>18.639593000000001</v>
      </c>
      <c r="AA520">
        <v>17.519138999999999</v>
      </c>
      <c r="AB520">
        <v>17.518177000000001</v>
      </c>
      <c r="AC520">
        <v>17.890687</v>
      </c>
      <c r="AD520">
        <v>18.168455999999999</v>
      </c>
      <c r="AE520">
        <v>19.051129</v>
      </c>
      <c r="AF520">
        <v>18.463463999999998</v>
      </c>
      <c r="AG520">
        <v>17.566559000000002</v>
      </c>
      <c r="AH520">
        <v>0.79962599999999995</v>
      </c>
      <c r="AI520">
        <v>2.5377360000000002</v>
      </c>
      <c r="AJ520">
        <v>2.5275159999999999</v>
      </c>
      <c r="AK520">
        <v>3.3166820000000001</v>
      </c>
      <c r="AL520">
        <v>4.4411209999999999</v>
      </c>
      <c r="AM520">
        <v>4.9994959999999997</v>
      </c>
      <c r="AN520">
        <v>5.0005509999999997</v>
      </c>
      <c r="AO520">
        <v>0.122672</v>
      </c>
      <c r="AP520">
        <v>0.13280900000000001</v>
      </c>
      <c r="AQ520">
        <v>0.122418</v>
      </c>
      <c r="AR520">
        <v>1.0106850000000001</v>
      </c>
      <c r="AS520">
        <v>2.5826999999999999E-2</v>
      </c>
      <c r="AT520">
        <v>-0.61975100000000005</v>
      </c>
      <c r="AU520" s="1">
        <v>8.1792859999999998E-5</v>
      </c>
      <c r="AV520">
        <v>0</v>
      </c>
    </row>
    <row r="521" spans="1:48">
      <c r="A521">
        <v>519</v>
      </c>
      <c r="B521">
        <v>351.15135400000003</v>
      </c>
      <c r="C521">
        <v>334.38364000000001</v>
      </c>
      <c r="D521">
        <v>310.73491799999999</v>
      </c>
      <c r="E521">
        <v>281.79077899999999</v>
      </c>
      <c r="F521">
        <v>249.50805800000001</v>
      </c>
      <c r="G521">
        <v>181.40874299999999</v>
      </c>
      <c r="H521">
        <v>110.54178899999999</v>
      </c>
      <c r="I521">
        <v>60.980395999999999</v>
      </c>
      <c r="J521">
        <v>703.91244700000004</v>
      </c>
      <c r="K521">
        <v>725.64333499999998</v>
      </c>
      <c r="L521">
        <v>704.92812500000002</v>
      </c>
      <c r="M521">
        <v>640.47225000000003</v>
      </c>
      <c r="N521">
        <v>586.70110099999999</v>
      </c>
      <c r="O521">
        <v>493.09571199999999</v>
      </c>
      <c r="P521">
        <v>405.75724500000001</v>
      </c>
      <c r="Q521">
        <v>330.79468700000001</v>
      </c>
      <c r="R521">
        <v>23.678177000000002</v>
      </c>
      <c r="S521">
        <v>38.405844999999999</v>
      </c>
      <c r="T521">
        <v>26.021412999999999</v>
      </c>
      <c r="U521">
        <v>21.016887000000001</v>
      </c>
      <c r="V521">
        <v>22.154178000000002</v>
      </c>
      <c r="W521">
        <v>9.7268650000000001</v>
      </c>
      <c r="X521">
        <v>15.697649999999999</v>
      </c>
      <c r="Y521">
        <v>17.284275000000001</v>
      </c>
      <c r="Z521">
        <v>18.791661000000001</v>
      </c>
      <c r="AA521">
        <v>17.481120000000001</v>
      </c>
      <c r="AB521">
        <v>17.594273999999999</v>
      </c>
      <c r="AC521">
        <v>17.928708</v>
      </c>
      <c r="AD521">
        <v>18.358587</v>
      </c>
      <c r="AE521">
        <v>19.089117999999999</v>
      </c>
      <c r="AF521">
        <v>18.5395</v>
      </c>
      <c r="AG521">
        <v>17.604586000000001</v>
      </c>
      <c r="AH521">
        <v>0.802373</v>
      </c>
      <c r="AI521">
        <v>2.5281229999999999</v>
      </c>
      <c r="AJ521">
        <v>2.5198860000000001</v>
      </c>
      <c r="AK521">
        <v>3.3192759999999999</v>
      </c>
      <c r="AL521">
        <v>4.4370019999999997</v>
      </c>
      <c r="AM521">
        <v>4.9994959999999997</v>
      </c>
      <c r="AN521">
        <v>5.0005509999999997</v>
      </c>
      <c r="AO521">
        <v>0.122672</v>
      </c>
      <c r="AP521">
        <v>0.13280900000000001</v>
      </c>
      <c r="AQ521">
        <v>0.12257</v>
      </c>
      <c r="AR521">
        <v>1.009922</v>
      </c>
      <c r="AS521">
        <v>2.4605999999999999E-2</v>
      </c>
      <c r="AT521">
        <v>-0.61959900000000001</v>
      </c>
      <c r="AU521">
        <v>5.4000000000000001E-4</v>
      </c>
      <c r="AV521">
        <v>0</v>
      </c>
    </row>
    <row r="522" spans="1:48">
      <c r="A522">
        <v>520</v>
      </c>
      <c r="B522">
        <v>350.81308999999999</v>
      </c>
      <c r="C522">
        <v>338.56952100000001</v>
      </c>
      <c r="D522">
        <v>310.10051099999998</v>
      </c>
      <c r="E522">
        <v>283.11308500000001</v>
      </c>
      <c r="F522">
        <v>254.63425899999999</v>
      </c>
      <c r="G522">
        <v>175.02127300000001</v>
      </c>
      <c r="H522">
        <v>97.696986999999993</v>
      </c>
      <c r="I522">
        <v>62.219430000000003</v>
      </c>
      <c r="J522">
        <v>696.65194099999997</v>
      </c>
      <c r="K522">
        <v>716.996039</v>
      </c>
      <c r="L522">
        <v>699.05006400000002</v>
      </c>
      <c r="M522">
        <v>626.84081400000002</v>
      </c>
      <c r="N522">
        <v>568.60675700000002</v>
      </c>
      <c r="O522">
        <v>469.16246799999999</v>
      </c>
      <c r="P522">
        <v>395.91601400000002</v>
      </c>
      <c r="Q522">
        <v>313.14724799999999</v>
      </c>
      <c r="R522">
        <v>23.705069000000002</v>
      </c>
      <c r="S522">
        <v>38.208418999999999</v>
      </c>
      <c r="T522">
        <v>25.859376999999999</v>
      </c>
      <c r="U522">
        <v>20.892102999999999</v>
      </c>
      <c r="V522">
        <v>21.915741000000001</v>
      </c>
      <c r="W522">
        <v>9.7158090000000001</v>
      </c>
      <c r="X522">
        <v>15.610408</v>
      </c>
      <c r="Y522">
        <v>17.197164000000001</v>
      </c>
      <c r="Z522">
        <v>18.514536</v>
      </c>
      <c r="AA522">
        <v>17.318028000000002</v>
      </c>
      <c r="AB522">
        <v>17.431073000000001</v>
      </c>
      <c r="AC522">
        <v>17.765616000000001</v>
      </c>
      <c r="AD522">
        <v>18.081399000000001</v>
      </c>
      <c r="AE522">
        <v>18.964157</v>
      </c>
      <c r="AF522">
        <v>18.452470999999999</v>
      </c>
      <c r="AG522">
        <v>17.517530000000001</v>
      </c>
      <c r="AH522">
        <v>0.79703100000000004</v>
      </c>
      <c r="AI522">
        <v>2.5328529999999998</v>
      </c>
      <c r="AJ522">
        <v>2.5401829999999999</v>
      </c>
      <c r="AK522">
        <v>3.3269060000000001</v>
      </c>
      <c r="AL522">
        <v>4.4315090000000001</v>
      </c>
      <c r="AM522">
        <v>4.9994959999999997</v>
      </c>
      <c r="AN522">
        <v>5.0005509999999997</v>
      </c>
      <c r="AO522">
        <v>0.122672</v>
      </c>
      <c r="AP522">
        <v>0.13311400000000001</v>
      </c>
      <c r="AQ522">
        <v>0.122723</v>
      </c>
      <c r="AR522">
        <v>1.010837</v>
      </c>
      <c r="AS522">
        <v>2.3231999999999999E-2</v>
      </c>
      <c r="AT522">
        <v>-0.61944600000000005</v>
      </c>
      <c r="AU522">
        <v>2.34E-4</v>
      </c>
      <c r="AV522">
        <v>0</v>
      </c>
    </row>
    <row r="523" spans="1:48">
      <c r="A523">
        <v>521</v>
      </c>
      <c r="B523">
        <v>352.722238</v>
      </c>
      <c r="C523">
        <v>334.57143500000001</v>
      </c>
      <c r="D523">
        <v>307.36317500000001</v>
      </c>
      <c r="E523">
        <v>281.87020799999999</v>
      </c>
      <c r="F523">
        <v>257.30827900000003</v>
      </c>
      <c r="G523">
        <v>172.40459799999999</v>
      </c>
      <c r="H523">
        <v>93.660769999999999</v>
      </c>
      <c r="I523">
        <v>60.323884999999997</v>
      </c>
      <c r="J523">
        <v>685.90259800000001</v>
      </c>
      <c r="K523">
        <v>705.90907100000004</v>
      </c>
      <c r="L523">
        <v>685.93369800000005</v>
      </c>
      <c r="M523">
        <v>613.65493900000001</v>
      </c>
      <c r="N523">
        <v>561.60732199999995</v>
      </c>
      <c r="O523">
        <v>463.829454</v>
      </c>
      <c r="P523">
        <v>396.076391</v>
      </c>
      <c r="Q523">
        <v>311.80636900000002</v>
      </c>
      <c r="R523">
        <v>23.645813</v>
      </c>
      <c r="S523">
        <v>38.224614000000003</v>
      </c>
      <c r="T523">
        <v>25.800196</v>
      </c>
      <c r="U523">
        <v>20.946497999999998</v>
      </c>
      <c r="V523">
        <v>22.008012999999998</v>
      </c>
      <c r="W523">
        <v>9.9236059999999995</v>
      </c>
      <c r="X523">
        <v>15.931805000000001</v>
      </c>
      <c r="Y523">
        <v>17.251723999999999</v>
      </c>
      <c r="Z523">
        <v>18.302866999999999</v>
      </c>
      <c r="AA523">
        <v>16.992270000000001</v>
      </c>
      <c r="AB523">
        <v>17.105065</v>
      </c>
      <c r="AC523">
        <v>17.591975000000001</v>
      </c>
      <c r="AD523">
        <v>17.94576</v>
      </c>
      <c r="AE523">
        <v>18.866658000000001</v>
      </c>
      <c r="AF523">
        <v>18.240826999999999</v>
      </c>
      <c r="AG523">
        <v>17.534033000000001</v>
      </c>
      <c r="AH523">
        <v>0.801458</v>
      </c>
      <c r="AI523">
        <v>2.5336159999999999</v>
      </c>
      <c r="AJ523">
        <v>2.5415559999999999</v>
      </c>
      <c r="AK523">
        <v>3.3284319999999998</v>
      </c>
      <c r="AL523">
        <v>4.4237279999999997</v>
      </c>
      <c r="AM523">
        <v>4.9994959999999997</v>
      </c>
      <c r="AN523">
        <v>5.0005509999999997</v>
      </c>
      <c r="AO523">
        <v>0.122824</v>
      </c>
      <c r="AP523">
        <v>0.13311400000000001</v>
      </c>
      <c r="AQ523">
        <v>0.12257</v>
      </c>
      <c r="AR523">
        <v>1.010532</v>
      </c>
      <c r="AS523">
        <v>2.3536999999999999E-2</v>
      </c>
      <c r="AT523">
        <v>-0.61975100000000005</v>
      </c>
      <c r="AU523">
        <v>2.34E-4</v>
      </c>
      <c r="AV523">
        <v>0</v>
      </c>
    </row>
    <row r="524" spans="1:48">
      <c r="A524">
        <v>522</v>
      </c>
      <c r="B524">
        <v>351.47380700000002</v>
      </c>
      <c r="C524">
        <v>342.25795599999998</v>
      </c>
      <c r="D524">
        <v>307.38927699999999</v>
      </c>
      <c r="E524">
        <v>280.74817000000002</v>
      </c>
      <c r="F524">
        <v>257.59673800000002</v>
      </c>
      <c r="G524">
        <v>182.892751</v>
      </c>
      <c r="H524">
        <v>108.08871000000001</v>
      </c>
      <c r="I524">
        <v>64.245110999999994</v>
      </c>
      <c r="J524">
        <v>697.96799599999997</v>
      </c>
      <c r="K524">
        <v>705.49724100000003</v>
      </c>
      <c r="L524">
        <v>717.92150700000002</v>
      </c>
      <c r="M524">
        <v>636.53661399999999</v>
      </c>
      <c r="N524">
        <v>577.41899000000001</v>
      </c>
      <c r="O524">
        <v>479.28861599999999</v>
      </c>
      <c r="P524">
        <v>407.34076499999998</v>
      </c>
      <c r="Q524">
        <v>301.622567</v>
      </c>
      <c r="R524">
        <v>24.126645</v>
      </c>
      <c r="S524">
        <v>38.698990000000002</v>
      </c>
      <c r="T524">
        <v>26.318117999999998</v>
      </c>
      <c r="U524">
        <v>21.352775000000001</v>
      </c>
      <c r="V524">
        <v>22.75508</v>
      </c>
      <c r="W524">
        <v>9.9507910000000006</v>
      </c>
      <c r="X524">
        <v>16.606508000000002</v>
      </c>
      <c r="Y524">
        <v>17.773354000000001</v>
      </c>
      <c r="Z524">
        <v>18.748151</v>
      </c>
      <c r="AA524">
        <v>17.399577000000001</v>
      </c>
      <c r="AB524">
        <v>17.512675999999999</v>
      </c>
      <c r="AC524">
        <v>17.847165</v>
      </c>
      <c r="AD524">
        <v>18.200987000000001</v>
      </c>
      <c r="AE524">
        <v>19.083624</v>
      </c>
      <c r="AF524">
        <v>18.495985999999998</v>
      </c>
      <c r="AG524">
        <v>17.561059</v>
      </c>
      <c r="AH524">
        <v>0.80267900000000003</v>
      </c>
      <c r="AI524">
        <v>2.5258340000000001</v>
      </c>
      <c r="AJ524">
        <v>2.5450659999999998</v>
      </c>
      <c r="AK524">
        <v>3.34598</v>
      </c>
      <c r="AL524">
        <v>4.415794</v>
      </c>
      <c r="AM524">
        <v>4.9994959999999997</v>
      </c>
      <c r="AN524">
        <v>5.0005509999999997</v>
      </c>
      <c r="AO524">
        <v>0.122672</v>
      </c>
      <c r="AP524">
        <v>0.13311400000000001</v>
      </c>
      <c r="AQ524">
        <v>0.12257</v>
      </c>
      <c r="AR524">
        <v>1.010532</v>
      </c>
      <c r="AS524">
        <v>2.3385E-2</v>
      </c>
      <c r="AT524">
        <v>-0.61959900000000001</v>
      </c>
      <c r="AU524" s="1">
        <v>8.1792859999999998E-5</v>
      </c>
      <c r="AV524">
        <v>0</v>
      </c>
    </row>
    <row r="525" spans="1:48">
      <c r="A525">
        <v>523</v>
      </c>
      <c r="B525">
        <v>348.48735099999999</v>
      </c>
      <c r="C525">
        <v>339.34078299999999</v>
      </c>
      <c r="D525">
        <v>308.674373</v>
      </c>
      <c r="E525">
        <v>281.89653399999997</v>
      </c>
      <c r="F525">
        <v>256.32454100000001</v>
      </c>
      <c r="G525">
        <v>172.96591900000001</v>
      </c>
      <c r="H525">
        <v>101.835661</v>
      </c>
      <c r="I525">
        <v>65.676983000000007</v>
      </c>
      <c r="J525">
        <v>710.80248300000005</v>
      </c>
      <c r="K525">
        <v>729.52230499999996</v>
      </c>
      <c r="L525">
        <v>740.23934599999995</v>
      </c>
      <c r="M525">
        <v>640.10635300000001</v>
      </c>
      <c r="N525">
        <v>572.08423000000005</v>
      </c>
      <c r="O525">
        <v>485.637811</v>
      </c>
      <c r="P525">
        <v>407.124144</v>
      </c>
      <c r="Q525">
        <v>301.43866600000001</v>
      </c>
      <c r="R525">
        <v>24.277916999999999</v>
      </c>
      <c r="S525">
        <v>38.661676999999997</v>
      </c>
      <c r="T525">
        <v>26.280352000000001</v>
      </c>
      <c r="U525">
        <v>21.125204</v>
      </c>
      <c r="V525">
        <v>22.717191</v>
      </c>
      <c r="W525">
        <v>10.141983</v>
      </c>
      <c r="X525">
        <v>16.492246000000002</v>
      </c>
      <c r="Y525">
        <v>17.811391</v>
      </c>
      <c r="Z525">
        <v>18.443984</v>
      </c>
      <c r="AA525">
        <v>17.133393000000002</v>
      </c>
      <c r="AB525">
        <v>17.322413000000001</v>
      </c>
      <c r="AC525">
        <v>17.809141</v>
      </c>
      <c r="AD525">
        <v>18.124928000000001</v>
      </c>
      <c r="AE525">
        <v>18.969652</v>
      </c>
      <c r="AF525">
        <v>18.419948000000002</v>
      </c>
      <c r="AG525">
        <v>17.599084999999999</v>
      </c>
      <c r="AH525">
        <v>0.801458</v>
      </c>
      <c r="AI525">
        <v>2.5374310000000002</v>
      </c>
      <c r="AJ525">
        <v>2.5346890000000002</v>
      </c>
      <c r="AK525">
        <v>3.3760400000000002</v>
      </c>
      <c r="AL525">
        <v>4.4185400000000001</v>
      </c>
      <c r="AM525">
        <v>4.9994959999999997</v>
      </c>
      <c r="AN525">
        <v>5.0005509999999997</v>
      </c>
      <c r="AO525">
        <v>0.122672</v>
      </c>
      <c r="AP525">
        <v>0.13311400000000001</v>
      </c>
      <c r="AQ525">
        <v>0.12257</v>
      </c>
      <c r="AR525">
        <v>1.010837</v>
      </c>
      <c r="AS525">
        <v>2.3078999999999999E-2</v>
      </c>
      <c r="AT525">
        <v>-0.61944600000000005</v>
      </c>
      <c r="AU525" s="1">
        <v>8.1792859999999998E-5</v>
      </c>
      <c r="AV525">
        <v>0</v>
      </c>
    </row>
    <row r="526" spans="1:48">
      <c r="A526">
        <v>524</v>
      </c>
      <c r="B526">
        <v>345.90571399999999</v>
      </c>
      <c r="C526">
        <v>337.70454100000001</v>
      </c>
      <c r="D526">
        <v>311.06512099999998</v>
      </c>
      <c r="E526">
        <v>283.34589299999999</v>
      </c>
      <c r="F526">
        <v>254.42034899999999</v>
      </c>
      <c r="G526">
        <v>171.25453300000001</v>
      </c>
      <c r="H526">
        <v>95.717535999999996</v>
      </c>
      <c r="I526">
        <v>64.727776000000006</v>
      </c>
      <c r="J526">
        <v>698.51952400000005</v>
      </c>
      <c r="K526">
        <v>708.34866299999999</v>
      </c>
      <c r="L526">
        <v>711.89787799999999</v>
      </c>
      <c r="M526">
        <v>629.29968799999995</v>
      </c>
      <c r="N526">
        <v>577.13770399999999</v>
      </c>
      <c r="O526">
        <v>471.72133000000002</v>
      </c>
      <c r="P526">
        <v>398.42184700000001</v>
      </c>
      <c r="Q526">
        <v>295.00088399999999</v>
      </c>
      <c r="R526">
        <v>24.169934999999999</v>
      </c>
      <c r="S526">
        <v>38.629759</v>
      </c>
      <c r="T526">
        <v>26.361340999999999</v>
      </c>
      <c r="U526">
        <v>21.206551000000001</v>
      </c>
      <c r="V526">
        <v>22.949983</v>
      </c>
      <c r="W526">
        <v>10.223981999999999</v>
      </c>
      <c r="X526">
        <v>16.612013000000001</v>
      </c>
      <c r="Y526">
        <v>17.702777000000001</v>
      </c>
      <c r="Z526">
        <v>18.297370000000001</v>
      </c>
      <c r="AA526">
        <v>17.024801</v>
      </c>
      <c r="AB526">
        <v>17.137623999999999</v>
      </c>
      <c r="AC526">
        <v>17.624504999999999</v>
      </c>
      <c r="AD526">
        <v>17.940261</v>
      </c>
      <c r="AE526">
        <v>18.785169</v>
      </c>
      <c r="AF526">
        <v>18.273354999999999</v>
      </c>
      <c r="AG526">
        <v>17.300343999999999</v>
      </c>
      <c r="AH526">
        <v>0.79733699999999996</v>
      </c>
      <c r="AI526">
        <v>2.5284279999999999</v>
      </c>
      <c r="AJ526">
        <v>2.528737</v>
      </c>
      <c r="AK526">
        <v>3.3533040000000001</v>
      </c>
      <c r="AL526">
        <v>4.4058760000000001</v>
      </c>
      <c r="AM526">
        <v>4.9994959999999997</v>
      </c>
      <c r="AN526">
        <v>5.0005509999999997</v>
      </c>
      <c r="AO526">
        <v>0.122824</v>
      </c>
      <c r="AP526">
        <v>0.13311400000000001</v>
      </c>
      <c r="AQ526">
        <v>0.122875</v>
      </c>
      <c r="AR526">
        <v>1.010837</v>
      </c>
      <c r="AS526">
        <v>2.3078999999999999E-2</v>
      </c>
      <c r="AT526">
        <v>-0.61975100000000005</v>
      </c>
      <c r="AU526" s="1">
        <v>-7.0805759999999996E-5</v>
      </c>
      <c r="AV526">
        <v>0</v>
      </c>
    </row>
    <row r="527" spans="1:48">
      <c r="A527">
        <v>525</v>
      </c>
      <c r="B527">
        <v>346.483498</v>
      </c>
      <c r="C527">
        <v>334.88939299999998</v>
      </c>
      <c r="D527">
        <v>310.21590600000002</v>
      </c>
      <c r="E527">
        <v>286.22622899999999</v>
      </c>
      <c r="F527">
        <v>253.4408</v>
      </c>
      <c r="G527">
        <v>160.884297</v>
      </c>
      <c r="H527">
        <v>91.700018</v>
      </c>
      <c r="I527">
        <v>65.016189999999995</v>
      </c>
      <c r="J527">
        <v>695.45594100000005</v>
      </c>
      <c r="K527">
        <v>714.22328000000005</v>
      </c>
      <c r="L527">
        <v>706.053406</v>
      </c>
      <c r="M527">
        <v>634.73440800000003</v>
      </c>
      <c r="N527">
        <v>592.50145199999997</v>
      </c>
      <c r="O527">
        <v>483.05561399999999</v>
      </c>
      <c r="P527">
        <v>405.174193</v>
      </c>
      <c r="Q527">
        <v>297.35340400000001</v>
      </c>
      <c r="R527">
        <v>24.391356999999999</v>
      </c>
      <c r="S527">
        <v>38.960151000000003</v>
      </c>
      <c r="T527">
        <v>26.469169000000001</v>
      </c>
      <c r="U527">
        <v>21.390699999999999</v>
      </c>
      <c r="V527">
        <v>23.209651999999998</v>
      </c>
      <c r="W527">
        <v>10.18022</v>
      </c>
      <c r="X527">
        <v>16.720761</v>
      </c>
      <c r="Y527">
        <v>17.925495000000002</v>
      </c>
      <c r="Z527">
        <v>18.405957999999998</v>
      </c>
      <c r="AA527">
        <v>17.171423000000001</v>
      </c>
      <c r="AB527">
        <v>17.170182</v>
      </c>
      <c r="AC527">
        <v>17.619005000000001</v>
      </c>
      <c r="AD527">
        <v>18.086897</v>
      </c>
      <c r="AE527">
        <v>18.855668000000001</v>
      </c>
      <c r="AF527">
        <v>18.305882</v>
      </c>
      <c r="AG527">
        <v>17.408942</v>
      </c>
      <c r="AH527">
        <v>0.79520000000000002</v>
      </c>
      <c r="AI527">
        <v>2.5389560000000002</v>
      </c>
      <c r="AJ527">
        <v>2.5172910000000002</v>
      </c>
      <c r="AK527">
        <v>3.3500999999999999</v>
      </c>
      <c r="AL527">
        <v>4.4045030000000001</v>
      </c>
      <c r="AM527">
        <v>4.9994959999999997</v>
      </c>
      <c r="AN527">
        <v>5.0005509999999997</v>
      </c>
      <c r="AO527">
        <v>0.122366</v>
      </c>
      <c r="AP527">
        <v>0.132961</v>
      </c>
      <c r="AQ527">
        <v>0.122723</v>
      </c>
      <c r="AR527">
        <v>1.0106850000000001</v>
      </c>
      <c r="AS527">
        <v>2.5215999999999999E-2</v>
      </c>
      <c r="AT527">
        <v>-0.61959900000000001</v>
      </c>
      <c r="AU527" s="1">
        <v>-7.0805759999999996E-5</v>
      </c>
      <c r="AV527">
        <v>0</v>
      </c>
    </row>
    <row r="528" spans="1:48">
      <c r="A528">
        <v>526</v>
      </c>
      <c r="B528">
        <v>346.343008</v>
      </c>
      <c r="C528">
        <v>332.11994700000002</v>
      </c>
      <c r="D528">
        <v>307.02733599999999</v>
      </c>
      <c r="E528">
        <v>285.93574899999999</v>
      </c>
      <c r="F528">
        <v>248.08117200000001</v>
      </c>
      <c r="G528">
        <v>162.37427700000001</v>
      </c>
      <c r="H528">
        <v>93.986742000000007</v>
      </c>
      <c r="I528">
        <v>64.507467000000005</v>
      </c>
      <c r="J528">
        <v>696.51684799999998</v>
      </c>
      <c r="K528">
        <v>711.15991699999995</v>
      </c>
      <c r="L528">
        <v>698.00443399999995</v>
      </c>
      <c r="M528">
        <v>638.23632199999997</v>
      </c>
      <c r="N528">
        <v>596.77290100000005</v>
      </c>
      <c r="O528">
        <v>499.60213199999998</v>
      </c>
      <c r="P528">
        <v>386.36948699999999</v>
      </c>
      <c r="Q528">
        <v>305.78141699999998</v>
      </c>
      <c r="R528">
        <v>24.245570000000001</v>
      </c>
      <c r="S528">
        <v>38.853628</v>
      </c>
      <c r="T528">
        <v>26.399104000000001</v>
      </c>
      <c r="U528">
        <v>21.547865999999999</v>
      </c>
      <c r="V528">
        <v>23.215126000000001</v>
      </c>
      <c r="W528">
        <v>10.109273</v>
      </c>
      <c r="X528">
        <v>16.802427000000002</v>
      </c>
      <c r="Y528">
        <v>18.045086999999999</v>
      </c>
      <c r="Z528">
        <v>18.031131999999999</v>
      </c>
      <c r="AA528">
        <v>16.834620999999999</v>
      </c>
      <c r="AB528">
        <v>16.871169999999999</v>
      </c>
      <c r="AC528">
        <v>17.396305000000002</v>
      </c>
      <c r="AD528">
        <v>17.864187000000001</v>
      </c>
      <c r="AE528">
        <v>18.595161999999998</v>
      </c>
      <c r="AF528">
        <v>18.121247</v>
      </c>
      <c r="AG528">
        <v>17.300343999999999</v>
      </c>
      <c r="AH528">
        <v>0.79184200000000005</v>
      </c>
      <c r="AI528">
        <v>2.5322429999999998</v>
      </c>
      <c r="AJ528">
        <v>2.5320939999999998</v>
      </c>
      <c r="AK528">
        <v>3.3548300000000002</v>
      </c>
      <c r="AL528">
        <v>4.4005359999999998</v>
      </c>
      <c r="AM528">
        <v>4.9994959999999997</v>
      </c>
      <c r="AN528">
        <v>5.0005509999999997</v>
      </c>
      <c r="AO528">
        <v>0.122366</v>
      </c>
      <c r="AP528">
        <v>0.132961</v>
      </c>
      <c r="AQ528">
        <v>0.122723</v>
      </c>
      <c r="AR528">
        <v>1.0106850000000001</v>
      </c>
      <c r="AS528">
        <v>2.8878999999999998E-2</v>
      </c>
      <c r="AT528">
        <v>-0.61990400000000001</v>
      </c>
      <c r="AU528">
        <v>3.8699999999999997E-4</v>
      </c>
      <c r="AV528">
        <v>0</v>
      </c>
    </row>
    <row r="529" spans="1:48">
      <c r="A529">
        <v>527</v>
      </c>
      <c r="B529">
        <v>351.61419000000001</v>
      </c>
      <c r="C529">
        <v>339.444928</v>
      </c>
      <c r="D529">
        <v>308.22851000000003</v>
      </c>
      <c r="E529">
        <v>285.07437199999998</v>
      </c>
      <c r="F529">
        <v>247.24381600000001</v>
      </c>
      <c r="G529">
        <v>161.03101899999999</v>
      </c>
      <c r="H529">
        <v>96.296367000000004</v>
      </c>
      <c r="I529">
        <v>65.378003000000007</v>
      </c>
      <c r="J529">
        <v>693.88581199999999</v>
      </c>
      <c r="K529">
        <v>706.039176</v>
      </c>
      <c r="L529">
        <v>693.40756699999997</v>
      </c>
      <c r="M529">
        <v>633.90033800000003</v>
      </c>
      <c r="N529">
        <v>576.98411299999998</v>
      </c>
      <c r="O529">
        <v>480.39571799999999</v>
      </c>
      <c r="P529">
        <v>384.112436</v>
      </c>
      <c r="Q529">
        <v>303.41895499999998</v>
      </c>
      <c r="R529">
        <v>23.515878000000001</v>
      </c>
      <c r="S529">
        <v>37.835062999999998</v>
      </c>
      <c r="T529">
        <v>25.519290000000002</v>
      </c>
      <c r="U529">
        <v>20.930042</v>
      </c>
      <c r="V529">
        <v>22.332749</v>
      </c>
      <c r="W529">
        <v>10.212929000000001</v>
      </c>
      <c r="X529">
        <v>15.953388</v>
      </c>
      <c r="Y529">
        <v>17.805892</v>
      </c>
      <c r="Z529">
        <v>18.248343999999999</v>
      </c>
      <c r="AA529">
        <v>17.013794999999998</v>
      </c>
      <c r="AB529">
        <v>17.088557000000002</v>
      </c>
      <c r="AC529">
        <v>17.613503999999999</v>
      </c>
      <c r="AD529">
        <v>18.005333</v>
      </c>
      <c r="AE529">
        <v>18.812176000000001</v>
      </c>
      <c r="AF529">
        <v>18.262360000000001</v>
      </c>
      <c r="AG529">
        <v>17.40344</v>
      </c>
      <c r="AH529">
        <v>0.79275799999999996</v>
      </c>
      <c r="AI529">
        <v>2.5407869999999999</v>
      </c>
      <c r="AJ529">
        <v>2.5397249999999998</v>
      </c>
      <c r="AK529">
        <v>3.3430810000000002</v>
      </c>
      <c r="AL529">
        <v>4.3950430000000003</v>
      </c>
      <c r="AM529">
        <v>4.9994959999999997</v>
      </c>
      <c r="AN529">
        <v>5.0005509999999997</v>
      </c>
      <c r="AO529">
        <v>0.122672</v>
      </c>
      <c r="AP529">
        <v>0.132961</v>
      </c>
      <c r="AQ529">
        <v>0.122875</v>
      </c>
      <c r="AR529">
        <v>1.0090060000000001</v>
      </c>
      <c r="AS529">
        <v>3.0405000000000001E-2</v>
      </c>
      <c r="AT529">
        <v>-0.61990400000000001</v>
      </c>
      <c r="AU529" s="1">
        <v>-7.0805759999999996E-5</v>
      </c>
      <c r="AV529">
        <v>0</v>
      </c>
    </row>
    <row r="530" spans="1:48">
      <c r="A530">
        <v>528</v>
      </c>
      <c r="B530">
        <v>352.78978599999999</v>
      </c>
      <c r="C530">
        <v>342.33614</v>
      </c>
      <c r="D530">
        <v>306.25598600000001</v>
      </c>
      <c r="E530">
        <v>286.268552</v>
      </c>
      <c r="F530">
        <v>251.309189</v>
      </c>
      <c r="G530">
        <v>161.34649400000001</v>
      </c>
      <c r="H530">
        <v>96.085948000000002</v>
      </c>
      <c r="I530">
        <v>59.987586</v>
      </c>
      <c r="J530">
        <v>685.09810800000002</v>
      </c>
      <c r="K530">
        <v>705.32012499999996</v>
      </c>
      <c r="L530">
        <v>680.44513199999994</v>
      </c>
      <c r="M530">
        <v>617.42458199999999</v>
      </c>
      <c r="N530">
        <v>560.49274700000001</v>
      </c>
      <c r="O530">
        <v>453.12535100000002</v>
      </c>
      <c r="P530">
        <v>375.60060499999997</v>
      </c>
      <c r="Q530">
        <v>309.856741</v>
      </c>
      <c r="R530">
        <v>23.186201000000001</v>
      </c>
      <c r="S530">
        <v>38.107222999999998</v>
      </c>
      <c r="T530">
        <v>25.719163999999999</v>
      </c>
      <c r="U530">
        <v>21.585784</v>
      </c>
      <c r="V530">
        <v>22.874217000000002</v>
      </c>
      <c r="W530">
        <v>10.032797</v>
      </c>
      <c r="X530">
        <v>16.383479999999999</v>
      </c>
      <c r="Y530">
        <v>18.083114999999999</v>
      </c>
      <c r="Z530">
        <v>17.117894</v>
      </c>
      <c r="AA530">
        <v>16.187805000000001</v>
      </c>
      <c r="AB530">
        <v>16.147670000000002</v>
      </c>
      <c r="AC530">
        <v>16.977834000000001</v>
      </c>
      <c r="AD530">
        <v>17.445696999999999</v>
      </c>
      <c r="AE530">
        <v>18.253077000000001</v>
      </c>
      <c r="AF530">
        <v>17.702855</v>
      </c>
      <c r="AG530">
        <v>17.148195999999999</v>
      </c>
      <c r="AH530">
        <v>0.79703100000000004</v>
      </c>
      <c r="AI530">
        <v>2.5377360000000002</v>
      </c>
      <c r="AJ530">
        <v>2.536978</v>
      </c>
      <c r="AK530">
        <v>3.3433860000000002</v>
      </c>
      <c r="AL530">
        <v>4.3886349999999998</v>
      </c>
      <c r="AM530">
        <v>4.9994959999999997</v>
      </c>
      <c r="AN530">
        <v>5.0005509999999997</v>
      </c>
      <c r="AO530">
        <v>0.122519</v>
      </c>
      <c r="AP530">
        <v>0.13311400000000001</v>
      </c>
      <c r="AQ530">
        <v>0.12257</v>
      </c>
      <c r="AR530">
        <v>1.0091589999999999</v>
      </c>
      <c r="AS530">
        <v>3.0557999999999998E-2</v>
      </c>
      <c r="AT530">
        <v>-0.61990400000000001</v>
      </c>
      <c r="AU530">
        <v>3.8699999999999997E-4</v>
      </c>
      <c r="AV530">
        <v>0</v>
      </c>
    </row>
    <row r="531" spans="1:48">
      <c r="A531">
        <v>529</v>
      </c>
      <c r="B531">
        <v>353.17970500000001</v>
      </c>
      <c r="C531">
        <v>344.731223</v>
      </c>
      <c r="D531">
        <v>305.03290299999998</v>
      </c>
      <c r="E531">
        <v>285.92505499999999</v>
      </c>
      <c r="F531">
        <v>247.61953099999999</v>
      </c>
      <c r="G531">
        <v>159.661249</v>
      </c>
      <c r="H531">
        <v>90.407636999999994</v>
      </c>
      <c r="I531">
        <v>59.241267999999998</v>
      </c>
      <c r="J531">
        <v>692.976224</v>
      </c>
      <c r="K531">
        <v>681.65380500000003</v>
      </c>
      <c r="L531">
        <v>683.33900100000005</v>
      </c>
      <c r="M531">
        <v>678.84864500000003</v>
      </c>
      <c r="N531">
        <v>691.61317899999995</v>
      </c>
      <c r="O531">
        <v>452.71997199999998</v>
      </c>
      <c r="P531">
        <v>363.45903199999998</v>
      </c>
      <c r="Q531">
        <v>331.80673200000001</v>
      </c>
      <c r="R531">
        <v>23.175252</v>
      </c>
      <c r="S531">
        <v>38.283074999999997</v>
      </c>
      <c r="T531">
        <v>25.859376999999999</v>
      </c>
      <c r="U531">
        <v>22.105540000000001</v>
      </c>
      <c r="V531">
        <v>23.355661000000001</v>
      </c>
      <c r="W531">
        <v>10.059981000000001</v>
      </c>
      <c r="X531">
        <v>16.486740999999999</v>
      </c>
      <c r="Y531">
        <v>18.148173</v>
      </c>
      <c r="Z531">
        <v>17.639695</v>
      </c>
      <c r="AA531">
        <v>16.633403999999999</v>
      </c>
      <c r="AB531">
        <v>16.593654000000001</v>
      </c>
      <c r="AC531">
        <v>17.271186</v>
      </c>
      <c r="AD531">
        <v>17.739066999999999</v>
      </c>
      <c r="AE531">
        <v>18.508158000000002</v>
      </c>
      <c r="AF531">
        <v>17.958123000000001</v>
      </c>
      <c r="AG531">
        <v>17.289339999999999</v>
      </c>
      <c r="AH531">
        <v>0.79871000000000003</v>
      </c>
      <c r="AI531">
        <v>2.5276649999999998</v>
      </c>
      <c r="AJ531">
        <v>2.5343830000000001</v>
      </c>
      <c r="AK531">
        <v>3.3369770000000001</v>
      </c>
      <c r="AL531">
        <v>4.3826840000000002</v>
      </c>
      <c r="AM531">
        <v>4.9994959999999997</v>
      </c>
      <c r="AN531">
        <v>5.0005509999999997</v>
      </c>
      <c r="AO531">
        <v>0.122672</v>
      </c>
      <c r="AP531">
        <v>0.132961</v>
      </c>
      <c r="AQ531">
        <v>0.122875</v>
      </c>
      <c r="AR531">
        <v>1.0094639999999999</v>
      </c>
      <c r="AS531">
        <v>3.1778000000000001E-2</v>
      </c>
      <c r="AT531">
        <v>-0.61975100000000005</v>
      </c>
      <c r="AU531" s="1">
        <v>-7.0805759999999996E-5</v>
      </c>
      <c r="AV531">
        <v>0</v>
      </c>
    </row>
    <row r="532" spans="1:48">
      <c r="A532">
        <v>530</v>
      </c>
      <c r="B532">
        <v>361.38665800000001</v>
      </c>
      <c r="C532">
        <v>344.82518700000003</v>
      </c>
      <c r="D532">
        <v>307.00123000000002</v>
      </c>
      <c r="E532">
        <v>285.31770699999998</v>
      </c>
      <c r="F532">
        <v>252.03259499999999</v>
      </c>
      <c r="G532">
        <v>169.58730299999999</v>
      </c>
      <c r="H532">
        <v>94.660105000000001</v>
      </c>
      <c r="I532">
        <v>59.556846</v>
      </c>
      <c r="J532">
        <v>695.47173199999997</v>
      </c>
      <c r="K532">
        <v>695.05444599999998</v>
      </c>
      <c r="L532">
        <v>718.96119999999996</v>
      </c>
      <c r="M532">
        <v>719.72014300000001</v>
      </c>
      <c r="N532">
        <v>742.32321000000002</v>
      </c>
      <c r="O532">
        <v>453.92570699999999</v>
      </c>
      <c r="P532">
        <v>377.31643700000001</v>
      </c>
      <c r="Q532">
        <v>346.67204600000002</v>
      </c>
      <c r="R532">
        <v>23.575609</v>
      </c>
      <c r="S532">
        <v>38.491281999999998</v>
      </c>
      <c r="T532">
        <v>26.070108000000001</v>
      </c>
      <c r="U532">
        <v>22.241150000000001</v>
      </c>
      <c r="V532">
        <v>23.529015000000001</v>
      </c>
      <c r="W532">
        <v>10.120327</v>
      </c>
      <c r="X532">
        <v>16.432582</v>
      </c>
      <c r="Y532">
        <v>18.208189999999998</v>
      </c>
      <c r="Z532">
        <v>18.840665000000001</v>
      </c>
      <c r="AA532">
        <v>17.454101999999999</v>
      </c>
      <c r="AB532">
        <v>17.491128</v>
      </c>
      <c r="AC532">
        <v>17.939706000000001</v>
      </c>
      <c r="AD532">
        <v>18.331558000000001</v>
      </c>
      <c r="AE532">
        <v>18.986135000000001</v>
      </c>
      <c r="AF532">
        <v>18.626522999999999</v>
      </c>
      <c r="AG532">
        <v>17.539532999999999</v>
      </c>
      <c r="AH532">
        <v>0.79825199999999996</v>
      </c>
      <c r="AI532">
        <v>2.522173</v>
      </c>
      <c r="AJ532">
        <v>2.5342310000000001</v>
      </c>
      <c r="AK532">
        <v>3.3330099999999998</v>
      </c>
      <c r="AL532">
        <v>4.3759709999999998</v>
      </c>
      <c r="AM532">
        <v>4.9994959999999997</v>
      </c>
      <c r="AN532">
        <v>5.0005509999999997</v>
      </c>
      <c r="AO532">
        <v>0.122672</v>
      </c>
      <c r="AP532">
        <v>0.133267</v>
      </c>
      <c r="AQ532">
        <v>0.122875</v>
      </c>
      <c r="AR532">
        <v>1.009312</v>
      </c>
      <c r="AS532">
        <v>3.1931000000000001E-2</v>
      </c>
      <c r="AT532">
        <v>-0.61990400000000001</v>
      </c>
      <c r="AU532" s="1">
        <v>8.1792859999999998E-5</v>
      </c>
      <c r="AV532">
        <v>0</v>
      </c>
    </row>
    <row r="533" spans="1:48">
      <c r="A533">
        <v>531</v>
      </c>
      <c r="B533">
        <v>359.73972400000002</v>
      </c>
      <c r="C533">
        <v>339.09073999999998</v>
      </c>
      <c r="D533">
        <v>304.82303999999999</v>
      </c>
      <c r="E533">
        <v>283.271861</v>
      </c>
      <c r="F533">
        <v>253.108924</v>
      </c>
      <c r="G533">
        <v>171.71232599999999</v>
      </c>
      <c r="H533">
        <v>92.735409000000004</v>
      </c>
      <c r="I533">
        <v>58.479191999999998</v>
      </c>
      <c r="J533">
        <v>713.43706799999995</v>
      </c>
      <c r="K533">
        <v>724.25162999999998</v>
      </c>
      <c r="L533">
        <v>727.698579</v>
      </c>
      <c r="M533">
        <v>712.54325100000005</v>
      </c>
      <c r="N533">
        <v>671.87983399999996</v>
      </c>
      <c r="O533">
        <v>491.01890100000003</v>
      </c>
      <c r="P533">
        <v>403.95134000000002</v>
      </c>
      <c r="Q533">
        <v>358.63614100000001</v>
      </c>
      <c r="R533">
        <v>27.002659999999999</v>
      </c>
      <c r="S533">
        <v>42.429597000000001</v>
      </c>
      <c r="T533">
        <v>28.850843000000001</v>
      </c>
      <c r="U533">
        <v>24.766314999999999</v>
      </c>
      <c r="V533">
        <v>26.278559999999999</v>
      </c>
      <c r="W533">
        <v>9.9945579999999996</v>
      </c>
      <c r="X533">
        <v>19.35126</v>
      </c>
      <c r="Y533">
        <v>19.983059999999998</v>
      </c>
      <c r="Z533">
        <v>19.209752999999999</v>
      </c>
      <c r="AA533">
        <v>17.823253999999999</v>
      </c>
      <c r="AB533">
        <v>17.860579000000001</v>
      </c>
      <c r="AC533">
        <v>18.232838999999998</v>
      </c>
      <c r="AD533">
        <v>18.548689</v>
      </c>
      <c r="AE533">
        <v>19.241064999999999</v>
      </c>
      <c r="AF533">
        <v>18.767579000000001</v>
      </c>
      <c r="AG533">
        <v>17.680634999999999</v>
      </c>
      <c r="AH533">
        <v>0.796879</v>
      </c>
      <c r="AI533">
        <v>2.528581</v>
      </c>
      <c r="AJ533">
        <v>2.5453709999999998</v>
      </c>
      <c r="AK533">
        <v>3.325075</v>
      </c>
      <c r="AL533">
        <v>4.3686470000000002</v>
      </c>
      <c r="AM533">
        <v>4.9994959999999997</v>
      </c>
      <c r="AN533">
        <v>5.0005509999999997</v>
      </c>
      <c r="AO533">
        <v>0.122519</v>
      </c>
      <c r="AP533">
        <v>0.13311400000000001</v>
      </c>
      <c r="AQ533">
        <v>0.12257</v>
      </c>
      <c r="AR533">
        <v>1.0090060000000001</v>
      </c>
      <c r="AS533">
        <v>3.0557999999999998E-2</v>
      </c>
      <c r="AT533">
        <v>-0.61959900000000001</v>
      </c>
      <c r="AU533">
        <v>3.8699999999999997E-4</v>
      </c>
      <c r="AV533">
        <v>0</v>
      </c>
    </row>
    <row r="534" spans="1:48">
      <c r="A534">
        <v>532</v>
      </c>
      <c r="B534">
        <v>360.53454099999999</v>
      </c>
      <c r="C534">
        <v>344.918701</v>
      </c>
      <c r="D534">
        <v>300.29454500000003</v>
      </c>
      <c r="E534">
        <v>285.11671200000001</v>
      </c>
      <c r="F534">
        <v>256.54909700000002</v>
      </c>
      <c r="G534">
        <v>173.843625</v>
      </c>
      <c r="H534">
        <v>99.694181999999998</v>
      </c>
      <c r="I534">
        <v>64.428717000000006</v>
      </c>
      <c r="J534">
        <v>704.78224299999999</v>
      </c>
      <c r="K534">
        <v>720.32975499999998</v>
      </c>
      <c r="L534">
        <v>708.02336700000001</v>
      </c>
      <c r="M534">
        <v>670.25763700000005</v>
      </c>
      <c r="N534">
        <v>632.51315299999999</v>
      </c>
      <c r="O534">
        <v>510.01244100000002</v>
      </c>
      <c r="P534">
        <v>431.41085399999997</v>
      </c>
      <c r="Q534">
        <v>364.883016</v>
      </c>
      <c r="R534">
        <v>28.768574000000001</v>
      </c>
      <c r="S534">
        <v>43.576653</v>
      </c>
      <c r="T534">
        <v>29.899789999999999</v>
      </c>
      <c r="U534">
        <v>24.760847999999999</v>
      </c>
      <c r="V534">
        <v>26.537436</v>
      </c>
      <c r="W534">
        <v>10.103745999999999</v>
      </c>
      <c r="X534">
        <v>19.117725</v>
      </c>
      <c r="Y534">
        <v>20.091473000000001</v>
      </c>
      <c r="Z534">
        <v>23.907046000000001</v>
      </c>
      <c r="AA534">
        <v>21.612856000000001</v>
      </c>
      <c r="AB534">
        <v>21.728978999999999</v>
      </c>
      <c r="AC534">
        <v>20.999057000000001</v>
      </c>
      <c r="AD534">
        <v>20.898005000000001</v>
      </c>
      <c r="AE534">
        <v>21.474547999999999</v>
      </c>
      <c r="AF534">
        <v>21.230191000000001</v>
      </c>
      <c r="AG534">
        <v>18.853318999999999</v>
      </c>
      <c r="AH534">
        <v>0.80008400000000002</v>
      </c>
      <c r="AI534">
        <v>2.535752</v>
      </c>
      <c r="AJ534">
        <v>2.5453709999999998</v>
      </c>
      <c r="AK534">
        <v>3.292878</v>
      </c>
      <c r="AL534">
        <v>4.3590350000000004</v>
      </c>
      <c r="AM534">
        <v>4.9994959999999997</v>
      </c>
      <c r="AN534">
        <v>5.0005509999999997</v>
      </c>
      <c r="AO534">
        <v>0.122672</v>
      </c>
      <c r="AP534">
        <v>0.13311400000000001</v>
      </c>
      <c r="AQ534">
        <v>0.122875</v>
      </c>
      <c r="AR534">
        <v>1.009312</v>
      </c>
      <c r="AS534">
        <v>2.7657999999999999E-2</v>
      </c>
      <c r="AT534">
        <v>-0.61975100000000005</v>
      </c>
      <c r="AU534" s="1">
        <v>8.1792859999999998E-5</v>
      </c>
      <c r="AV534">
        <v>0</v>
      </c>
    </row>
    <row r="535" spans="1:48">
      <c r="A535">
        <v>533</v>
      </c>
      <c r="B535">
        <v>357.95741199999998</v>
      </c>
      <c r="C535">
        <v>343.21101599999997</v>
      </c>
      <c r="D535">
        <v>302.65413699999999</v>
      </c>
      <c r="E535">
        <v>284.715125</v>
      </c>
      <c r="F535">
        <v>252.50916799999999</v>
      </c>
      <c r="G535">
        <v>170.22463200000001</v>
      </c>
      <c r="H535">
        <v>105.61259699999999</v>
      </c>
      <c r="I535">
        <v>69.094763</v>
      </c>
      <c r="J535">
        <v>709.74913100000003</v>
      </c>
      <c r="K535">
        <v>726.85224900000003</v>
      </c>
      <c r="L535">
        <v>717.34184700000003</v>
      </c>
      <c r="M535">
        <v>653.28925900000002</v>
      </c>
      <c r="N535">
        <v>612.88533600000005</v>
      </c>
      <c r="O535">
        <v>512.60148200000003</v>
      </c>
      <c r="P535">
        <v>443.09832</v>
      </c>
      <c r="Q535">
        <v>365.14260000000002</v>
      </c>
      <c r="R535">
        <v>32.120187999999999</v>
      </c>
      <c r="S535">
        <v>46.514059000000003</v>
      </c>
      <c r="T535">
        <v>31.522418999999999</v>
      </c>
      <c r="U535">
        <v>25.937760999999998</v>
      </c>
      <c r="V535">
        <v>27.373234</v>
      </c>
      <c r="W535">
        <v>10.032797</v>
      </c>
      <c r="X535">
        <v>20.68064</v>
      </c>
      <c r="Y535">
        <v>21.045718000000001</v>
      </c>
      <c r="Z535">
        <v>19.741662000000002</v>
      </c>
      <c r="AA535">
        <v>18.241292000000001</v>
      </c>
      <c r="AB535">
        <v>18.507085</v>
      </c>
      <c r="AC535">
        <v>18.688896</v>
      </c>
      <c r="AD535">
        <v>19.118821000000001</v>
      </c>
      <c r="AE535">
        <v>19.582875000000001</v>
      </c>
      <c r="AF535">
        <v>18.957612000000001</v>
      </c>
      <c r="AG535">
        <v>17.908756</v>
      </c>
      <c r="AH535">
        <v>1.1053379999999999</v>
      </c>
      <c r="AI535">
        <v>2.5079829999999999</v>
      </c>
      <c r="AJ535">
        <v>2.5252270000000001</v>
      </c>
      <c r="AK535">
        <v>3.1973560000000001</v>
      </c>
      <c r="AL535">
        <v>4.3202800000000003</v>
      </c>
      <c r="AM535">
        <v>4.9994959999999997</v>
      </c>
      <c r="AN535">
        <v>5.0005509999999997</v>
      </c>
      <c r="AO535">
        <v>0.120993</v>
      </c>
      <c r="AP535">
        <v>8.7326000000000001E-2</v>
      </c>
      <c r="AQ535">
        <v>0.12135</v>
      </c>
      <c r="AR535">
        <v>1.010227</v>
      </c>
      <c r="AS535">
        <v>2.7505000000000002E-2</v>
      </c>
      <c r="AT535">
        <v>-0.61990400000000001</v>
      </c>
      <c r="AU535">
        <v>2.34E-4</v>
      </c>
      <c r="AV535">
        <v>0</v>
      </c>
    </row>
    <row r="536" spans="1:48">
      <c r="A536">
        <v>534</v>
      </c>
      <c r="B536">
        <v>357.00625200000002</v>
      </c>
      <c r="C536">
        <v>336.53168899999997</v>
      </c>
      <c r="D536">
        <v>304.37670200000002</v>
      </c>
      <c r="E536">
        <v>281.85949799999997</v>
      </c>
      <c r="F536">
        <v>249.65277800000001</v>
      </c>
      <c r="G536">
        <v>168.388678</v>
      </c>
      <c r="H536">
        <v>108.978405</v>
      </c>
      <c r="I536">
        <v>73.709952000000001</v>
      </c>
      <c r="J536">
        <v>707.55430000000001</v>
      </c>
      <c r="K536">
        <v>735.35468100000003</v>
      </c>
      <c r="L536">
        <v>713.68222700000001</v>
      </c>
      <c r="M536">
        <v>646.31279300000006</v>
      </c>
      <c r="N536">
        <v>594.86742500000003</v>
      </c>
      <c r="O536">
        <v>497.81139999999999</v>
      </c>
      <c r="P536">
        <v>431.159064</v>
      </c>
      <c r="Q536">
        <v>361.394136</v>
      </c>
      <c r="R536">
        <v>29.747209000000002</v>
      </c>
      <c r="S536">
        <v>43.353686000000003</v>
      </c>
      <c r="T536">
        <v>29.184424</v>
      </c>
      <c r="U536">
        <v>23.323155</v>
      </c>
      <c r="V536">
        <v>24.610073</v>
      </c>
      <c r="W536">
        <v>10.18022</v>
      </c>
      <c r="X536">
        <v>17.824686</v>
      </c>
      <c r="Y536">
        <v>19.179950000000002</v>
      </c>
      <c r="Z536">
        <v>19.812139999999999</v>
      </c>
      <c r="AA536">
        <v>18.311786999999999</v>
      </c>
      <c r="AB536">
        <v>18.425546000000001</v>
      </c>
      <c r="AC536">
        <v>18.683399999999999</v>
      </c>
      <c r="AD536">
        <v>19.075326</v>
      </c>
      <c r="AE536">
        <v>19.767237000000002</v>
      </c>
      <c r="AF536">
        <v>19.028123000000001</v>
      </c>
      <c r="AG536">
        <v>18.017302000000001</v>
      </c>
      <c r="AH536">
        <v>1.309248</v>
      </c>
      <c r="AI536">
        <v>2.5038629999999999</v>
      </c>
      <c r="AJ536">
        <v>2.4942470000000001</v>
      </c>
      <c r="AK536">
        <v>3.111294</v>
      </c>
      <c r="AL536">
        <v>4.2667260000000002</v>
      </c>
      <c r="AM536">
        <v>4.9732529999999997</v>
      </c>
      <c r="AN536">
        <v>4.9730829999999999</v>
      </c>
      <c r="AO536">
        <v>0.120535</v>
      </c>
      <c r="AP536">
        <v>5.9395000000000003E-2</v>
      </c>
      <c r="AQ536">
        <v>0.120434</v>
      </c>
      <c r="AR536">
        <v>1.0106850000000001</v>
      </c>
      <c r="AS536">
        <v>2.7810000000000001E-2</v>
      </c>
      <c r="AT536">
        <v>-0.61975100000000005</v>
      </c>
      <c r="AU536">
        <v>3.8699999999999997E-4</v>
      </c>
      <c r="AV536">
        <v>0</v>
      </c>
    </row>
    <row r="537" spans="1:48">
      <c r="A537">
        <v>535</v>
      </c>
      <c r="B537">
        <v>356.46048200000001</v>
      </c>
      <c r="C537">
        <v>334.08632299999999</v>
      </c>
      <c r="D537">
        <v>304.67072400000001</v>
      </c>
      <c r="E537">
        <v>280.82227399999999</v>
      </c>
      <c r="F537">
        <v>247.24924899999999</v>
      </c>
      <c r="G537">
        <v>162.59720899999999</v>
      </c>
      <c r="H537">
        <v>111.50158999999999</v>
      </c>
      <c r="I537">
        <v>67.952234000000004</v>
      </c>
      <c r="J537">
        <v>718.80432599999995</v>
      </c>
      <c r="K537">
        <v>738.842893</v>
      </c>
      <c r="L537">
        <v>720.29858000000002</v>
      </c>
      <c r="M537">
        <v>662.83250599999997</v>
      </c>
      <c r="N537">
        <v>582.57615999999996</v>
      </c>
      <c r="O537">
        <v>500.06432599999999</v>
      </c>
      <c r="P537">
        <v>428.24489799999998</v>
      </c>
      <c r="Q537">
        <v>359.97628500000002</v>
      </c>
      <c r="R537">
        <v>29.220364</v>
      </c>
      <c r="S537">
        <v>43.205019</v>
      </c>
      <c r="T537">
        <v>29.071427</v>
      </c>
      <c r="U537">
        <v>23.815208999999999</v>
      </c>
      <c r="V537">
        <v>25.139495</v>
      </c>
      <c r="W537">
        <v>10.256691</v>
      </c>
      <c r="X537">
        <v>18.281206000000001</v>
      </c>
      <c r="Y537">
        <v>19.369907000000001</v>
      </c>
      <c r="Z537">
        <v>19.052242</v>
      </c>
      <c r="AA537">
        <v>17.665706</v>
      </c>
      <c r="AB537">
        <v>17.702911</v>
      </c>
      <c r="AC537">
        <v>18.037267</v>
      </c>
      <c r="AD537">
        <v>18.505175000000001</v>
      </c>
      <c r="AE537">
        <v>19.235571</v>
      </c>
      <c r="AF537">
        <v>18.610035</v>
      </c>
      <c r="AG537">
        <v>17.637111000000001</v>
      </c>
      <c r="AH537">
        <v>1.3510679999999999</v>
      </c>
      <c r="AI537">
        <v>2.49898</v>
      </c>
      <c r="AJ537">
        <v>2.5180539999999998</v>
      </c>
      <c r="AK537">
        <v>3.0650590000000002</v>
      </c>
      <c r="AL537">
        <v>4.2374309999999999</v>
      </c>
      <c r="AM537">
        <v>4.9711169999999996</v>
      </c>
      <c r="AN537">
        <v>4.9703369999999998</v>
      </c>
      <c r="AO537">
        <v>0.120382</v>
      </c>
      <c r="AP537">
        <v>5.9395000000000003E-2</v>
      </c>
      <c r="AQ537">
        <v>0.120434</v>
      </c>
      <c r="AR537">
        <v>1.009922</v>
      </c>
      <c r="AS537">
        <v>2.7657999999999999E-2</v>
      </c>
      <c r="AT537">
        <v>-0.61975100000000005</v>
      </c>
      <c r="AU537" s="1">
        <v>-7.0805759999999996E-5</v>
      </c>
      <c r="AV537">
        <v>0</v>
      </c>
    </row>
    <row r="538" spans="1:48">
      <c r="A538">
        <v>536</v>
      </c>
      <c r="B538">
        <v>360.93980299999998</v>
      </c>
      <c r="C538">
        <v>339.20016299999997</v>
      </c>
      <c r="D538">
        <v>312.569029</v>
      </c>
      <c r="E538">
        <v>285.15905099999998</v>
      </c>
      <c r="F538">
        <v>248.08117200000001</v>
      </c>
      <c r="G538">
        <v>161.08008100000001</v>
      </c>
      <c r="H538">
        <v>113.253027</v>
      </c>
      <c r="I538">
        <v>66.416372999999993</v>
      </c>
      <c r="J538">
        <v>726.93456400000002</v>
      </c>
      <c r="K538">
        <v>749.58630800000003</v>
      </c>
      <c r="L538">
        <v>753.96666100000004</v>
      </c>
      <c r="M538">
        <v>665.00996999999995</v>
      </c>
      <c r="N538">
        <v>582.86789799999997</v>
      </c>
      <c r="O538">
        <v>504.12930699999998</v>
      </c>
      <c r="P538">
        <v>427.13449900000001</v>
      </c>
      <c r="Q538">
        <v>365.43325099999998</v>
      </c>
      <c r="R538">
        <v>28.924638000000002</v>
      </c>
      <c r="S538">
        <v>42.801468</v>
      </c>
      <c r="T538">
        <v>28.888518000000001</v>
      </c>
      <c r="U538">
        <v>23.555757</v>
      </c>
      <c r="V538">
        <v>25.069344999999998</v>
      </c>
      <c r="W538">
        <v>10.185746999999999</v>
      </c>
      <c r="X538">
        <v>18.134549</v>
      </c>
      <c r="Y538">
        <v>19.223437000000001</v>
      </c>
      <c r="Z538">
        <v>18.905701000000001</v>
      </c>
      <c r="AA538">
        <v>17.633191</v>
      </c>
      <c r="AB538">
        <v>17.708411000000002</v>
      </c>
      <c r="AC538">
        <v>18.156813</v>
      </c>
      <c r="AD538">
        <v>18.510670999999999</v>
      </c>
      <c r="AE538">
        <v>19.20308</v>
      </c>
      <c r="AF538">
        <v>18.615531000000001</v>
      </c>
      <c r="AG538">
        <v>17.718658000000001</v>
      </c>
      <c r="AH538">
        <v>1.8194809999999999</v>
      </c>
      <c r="AI538">
        <v>2.503253</v>
      </c>
      <c r="AJ538">
        <v>2.5180539999999998</v>
      </c>
      <c r="AK538">
        <v>3.0275210000000001</v>
      </c>
      <c r="AL538">
        <v>4.2179010000000003</v>
      </c>
      <c r="AM538">
        <v>4.9714219999999996</v>
      </c>
      <c r="AN538">
        <v>4.9709469999999998</v>
      </c>
      <c r="AO538">
        <v>0.120382</v>
      </c>
      <c r="AP538">
        <v>5.9853000000000003E-2</v>
      </c>
      <c r="AQ538">
        <v>0.120587</v>
      </c>
      <c r="AR538">
        <v>1.0100739999999999</v>
      </c>
      <c r="AS538">
        <v>2.9031000000000001E-2</v>
      </c>
      <c r="AT538">
        <v>-0.61975100000000005</v>
      </c>
      <c r="AU538">
        <v>2.34E-4</v>
      </c>
      <c r="AV538">
        <v>0</v>
      </c>
    </row>
    <row r="539" spans="1:48">
      <c r="A539">
        <v>537</v>
      </c>
      <c r="B539">
        <v>357.48973899999999</v>
      </c>
      <c r="C539">
        <v>335.70290699999998</v>
      </c>
      <c r="D539">
        <v>307.76711299999999</v>
      </c>
      <c r="E539">
        <v>284.75747100000001</v>
      </c>
      <c r="F539">
        <v>252.402117</v>
      </c>
      <c r="G539">
        <v>163.902961</v>
      </c>
      <c r="H539">
        <v>113.853206</v>
      </c>
      <c r="I539">
        <v>64.622933000000003</v>
      </c>
      <c r="J539">
        <v>710.84955100000002</v>
      </c>
      <c r="K539">
        <v>742.49138400000004</v>
      </c>
      <c r="L539">
        <v>721.22373100000004</v>
      </c>
      <c r="M539">
        <v>647.15360399999997</v>
      </c>
      <c r="N539">
        <v>579.43473600000004</v>
      </c>
      <c r="O539">
        <v>499.75006200000001</v>
      </c>
      <c r="P539">
        <v>430.91766799999999</v>
      </c>
      <c r="Q539">
        <v>373.354084</v>
      </c>
      <c r="R539">
        <v>26.140208999999999</v>
      </c>
      <c r="S539">
        <v>39.679492000000003</v>
      </c>
      <c r="T539">
        <v>26.291270000000001</v>
      </c>
      <c r="U539">
        <v>21.780835</v>
      </c>
      <c r="V539">
        <v>22.803920999999999</v>
      </c>
      <c r="W539">
        <v>10.267744</v>
      </c>
      <c r="X539">
        <v>16.312798999999998</v>
      </c>
      <c r="Y539">
        <v>18.088614</v>
      </c>
      <c r="Z539">
        <v>15.523714</v>
      </c>
      <c r="AA539">
        <v>14.860678</v>
      </c>
      <c r="AB539">
        <v>15.048155</v>
      </c>
      <c r="AC539">
        <v>16.146001999999999</v>
      </c>
      <c r="AD539">
        <v>16.766109</v>
      </c>
      <c r="AE539">
        <v>17.650196000000001</v>
      </c>
      <c r="AF539">
        <v>16.871165999999999</v>
      </c>
      <c r="AG539">
        <v>16.925443999999999</v>
      </c>
      <c r="AH539">
        <v>0.62563100000000005</v>
      </c>
      <c r="AI539">
        <v>2.5223249999999999</v>
      </c>
      <c r="AJ539">
        <v>2.5415559999999999</v>
      </c>
      <c r="AK539">
        <v>3.009668</v>
      </c>
      <c r="AL539">
        <v>4.2098139999999997</v>
      </c>
      <c r="AM539">
        <v>4.9827120000000003</v>
      </c>
      <c r="AN539">
        <v>4.9816289999999999</v>
      </c>
      <c r="AO539">
        <v>0.121909</v>
      </c>
      <c r="AP539">
        <v>0.108999</v>
      </c>
      <c r="AQ539">
        <v>0.12196</v>
      </c>
      <c r="AR539">
        <v>1.009312</v>
      </c>
      <c r="AS539">
        <v>2.8878999999999998E-2</v>
      </c>
      <c r="AT539">
        <v>-0.61959900000000001</v>
      </c>
      <c r="AU539">
        <v>3.8699999999999997E-4</v>
      </c>
      <c r="AV539">
        <v>0</v>
      </c>
    </row>
    <row r="540" spans="1:48">
      <c r="A540">
        <v>538</v>
      </c>
      <c r="B540">
        <v>362.207133</v>
      </c>
      <c r="C540">
        <v>350.12772000000001</v>
      </c>
      <c r="D540">
        <v>309.26169800000002</v>
      </c>
      <c r="E540">
        <v>283.56262700000002</v>
      </c>
      <c r="F540">
        <v>255.80049199999999</v>
      </c>
      <c r="G540">
        <v>164.76804999999999</v>
      </c>
      <c r="H540">
        <v>115.77696400000001</v>
      </c>
      <c r="I540">
        <v>59.025838999999998</v>
      </c>
      <c r="J540">
        <v>725.28120799999999</v>
      </c>
      <c r="K540">
        <v>747.22529099999997</v>
      </c>
      <c r="L540">
        <v>750.27849100000003</v>
      </c>
      <c r="M540">
        <v>663.08589199999994</v>
      </c>
      <c r="N540">
        <v>593.46929399999999</v>
      </c>
      <c r="O540">
        <v>520.09288600000002</v>
      </c>
      <c r="P540">
        <v>451.74827599999998</v>
      </c>
      <c r="Q540">
        <v>370.14939099999998</v>
      </c>
      <c r="R540">
        <v>27.826725</v>
      </c>
      <c r="S540">
        <v>41.977817999999999</v>
      </c>
      <c r="T540">
        <v>28.468572999999999</v>
      </c>
      <c r="U540">
        <v>23.550284000000001</v>
      </c>
      <c r="V540">
        <v>25.290711999999999</v>
      </c>
      <c r="W540">
        <v>10.294924999999999</v>
      </c>
      <c r="X540">
        <v>18.357275999999999</v>
      </c>
      <c r="Y540">
        <v>19.141954999999999</v>
      </c>
      <c r="Z540">
        <v>18.976226</v>
      </c>
      <c r="AA540">
        <v>17.627690999999999</v>
      </c>
      <c r="AB540">
        <v>17.702911</v>
      </c>
      <c r="AC540">
        <v>18.037267</v>
      </c>
      <c r="AD540">
        <v>18.391113000000001</v>
      </c>
      <c r="AE540">
        <v>19.121613</v>
      </c>
      <c r="AF540">
        <v>18.610035</v>
      </c>
      <c r="AG540">
        <v>17.675135000000001</v>
      </c>
      <c r="AH540">
        <v>1.8477170000000001</v>
      </c>
      <c r="AI540">
        <v>2.49898</v>
      </c>
      <c r="AJ540">
        <v>2.496842</v>
      </c>
      <c r="AK540">
        <v>2.9780820000000001</v>
      </c>
      <c r="AL540">
        <v>4.1730429999999998</v>
      </c>
      <c r="AM540">
        <v>4.9698960000000003</v>
      </c>
      <c r="AN540">
        <v>4.9694209999999996</v>
      </c>
      <c r="AO540">
        <v>0.12023</v>
      </c>
      <c r="AP540">
        <v>5.8326999999999997E-2</v>
      </c>
      <c r="AQ540">
        <v>0.120434</v>
      </c>
      <c r="AR540">
        <v>1.010532</v>
      </c>
      <c r="AS540">
        <v>2.7505000000000002E-2</v>
      </c>
      <c r="AT540">
        <v>-0.61990400000000001</v>
      </c>
      <c r="AU540" s="1">
        <v>8.1792859999999998E-5</v>
      </c>
      <c r="AV540">
        <v>0</v>
      </c>
    </row>
    <row r="541" spans="1:48">
      <c r="A541">
        <v>539</v>
      </c>
      <c r="B541">
        <v>365.51478800000001</v>
      </c>
      <c r="C541">
        <v>348.96241700000002</v>
      </c>
      <c r="D541">
        <v>309.188287</v>
      </c>
      <c r="E541">
        <v>279.45102200000002</v>
      </c>
      <c r="F541">
        <v>254.37747400000001</v>
      </c>
      <c r="G541">
        <v>161.87387799999999</v>
      </c>
      <c r="H541">
        <v>110.38798199999999</v>
      </c>
      <c r="I541">
        <v>55.048363999999999</v>
      </c>
      <c r="J541">
        <v>725.20797400000004</v>
      </c>
      <c r="K541">
        <v>735.50150099999996</v>
      </c>
      <c r="L541">
        <v>744.57593099999997</v>
      </c>
      <c r="M541">
        <v>656.82679499999995</v>
      </c>
      <c r="N541">
        <v>604.55155100000002</v>
      </c>
      <c r="O541">
        <v>534.285166</v>
      </c>
      <c r="P541">
        <v>456.88200599999999</v>
      </c>
      <c r="Q541">
        <v>367.42590000000001</v>
      </c>
      <c r="R541">
        <v>27.600556000000001</v>
      </c>
      <c r="S541">
        <v>41.345129999999997</v>
      </c>
      <c r="T541">
        <v>27.978501000000001</v>
      </c>
      <c r="U541">
        <v>23.095980000000001</v>
      </c>
      <c r="V541">
        <v>24.723541999999998</v>
      </c>
      <c r="W541">
        <v>10.294924999999999</v>
      </c>
      <c r="X541">
        <v>17.710531</v>
      </c>
      <c r="Y541">
        <v>18.799945999999998</v>
      </c>
      <c r="Z541">
        <v>19.128253000000001</v>
      </c>
      <c r="AA541">
        <v>17.779744000000001</v>
      </c>
      <c r="AB541">
        <v>17.855079</v>
      </c>
      <c r="AC541">
        <v>18.227340999999999</v>
      </c>
      <c r="AD541">
        <v>18.543192999999999</v>
      </c>
      <c r="AE541">
        <v>19.311537999999999</v>
      </c>
      <c r="AF541">
        <v>18.724073000000001</v>
      </c>
      <c r="AG541">
        <v>17.751180000000002</v>
      </c>
      <c r="AH541">
        <v>1.825739</v>
      </c>
      <c r="AI541">
        <v>2.5030999999999999</v>
      </c>
      <c r="AJ541">
        <v>2.4908899999999998</v>
      </c>
      <c r="AK541">
        <v>2.9544299999999999</v>
      </c>
      <c r="AL541">
        <v>4.1513770000000001</v>
      </c>
      <c r="AM541">
        <v>4.966844</v>
      </c>
      <c r="AN541">
        <v>4.9656060000000002</v>
      </c>
      <c r="AO541">
        <v>0.12023</v>
      </c>
      <c r="AP541">
        <v>5.8021000000000003E-2</v>
      </c>
      <c r="AQ541">
        <v>0.120281</v>
      </c>
      <c r="AR541">
        <v>1.009312</v>
      </c>
      <c r="AS541">
        <v>2.4910999999999999E-2</v>
      </c>
      <c r="AT541">
        <v>-0.61975100000000005</v>
      </c>
      <c r="AU541" s="1">
        <v>8.1792859999999998E-5</v>
      </c>
      <c r="AV541">
        <v>0</v>
      </c>
    </row>
    <row r="542" spans="1:48">
      <c r="A542">
        <v>540</v>
      </c>
      <c r="B542">
        <v>370.159424</v>
      </c>
      <c r="C542">
        <v>345.38714800000002</v>
      </c>
      <c r="D542">
        <v>305.84125499999999</v>
      </c>
      <c r="E542">
        <v>276.66384699999998</v>
      </c>
      <c r="F542">
        <v>252.27337700000001</v>
      </c>
      <c r="G542">
        <v>152.10066800000001</v>
      </c>
      <c r="H542">
        <v>97.623249000000001</v>
      </c>
      <c r="I542">
        <v>55.595944000000003</v>
      </c>
      <c r="J542">
        <v>713.86485600000003</v>
      </c>
      <c r="K542">
        <v>731.42365400000006</v>
      </c>
      <c r="L542">
        <v>722.12259900000004</v>
      </c>
      <c r="M542">
        <v>653.38723200000004</v>
      </c>
      <c r="N542">
        <v>606.125361</v>
      </c>
      <c r="O542">
        <v>533.13356699999997</v>
      </c>
      <c r="P542">
        <v>459.64076599999999</v>
      </c>
      <c r="Q542">
        <v>357.31633299999999</v>
      </c>
      <c r="R542">
        <v>27.331178000000001</v>
      </c>
      <c r="S542">
        <v>40.483209000000002</v>
      </c>
      <c r="T542">
        <v>27.218648000000002</v>
      </c>
      <c r="U542">
        <v>22.029737999999998</v>
      </c>
      <c r="V542">
        <v>23.544986000000002</v>
      </c>
      <c r="W542">
        <v>10.289398</v>
      </c>
      <c r="X542">
        <v>16.448651000000002</v>
      </c>
      <c r="Y542">
        <v>18.300269</v>
      </c>
      <c r="Z542">
        <v>20.717893</v>
      </c>
      <c r="AA542">
        <v>19.141902999999999</v>
      </c>
      <c r="AB542">
        <v>19.218267999999998</v>
      </c>
      <c r="AC542">
        <v>19.133797999999999</v>
      </c>
      <c r="AD542">
        <v>19.525763999999999</v>
      </c>
      <c r="AE542">
        <v>19.989530999999999</v>
      </c>
      <c r="AF542">
        <v>19.592521999999999</v>
      </c>
      <c r="AG542">
        <v>18.087827999999998</v>
      </c>
      <c r="AH542">
        <v>1.8448169999999999</v>
      </c>
      <c r="AI542">
        <v>2.504626</v>
      </c>
      <c r="AJ542">
        <v>2.501878</v>
      </c>
      <c r="AK542">
        <v>2.9303210000000002</v>
      </c>
      <c r="AL542">
        <v>4.1321529999999997</v>
      </c>
      <c r="AM542">
        <v>4.9755409999999998</v>
      </c>
      <c r="AN542">
        <v>4.9750670000000001</v>
      </c>
      <c r="AO542">
        <v>0.120077</v>
      </c>
      <c r="AP542">
        <v>5.8326999999999997E-2</v>
      </c>
      <c r="AQ542">
        <v>0.120434</v>
      </c>
      <c r="AR542">
        <v>1.0103800000000001</v>
      </c>
      <c r="AS542">
        <v>2.6131999999999999E-2</v>
      </c>
      <c r="AT542">
        <v>-0.61990400000000001</v>
      </c>
      <c r="AU542" s="1">
        <v>8.1792859999999998E-5</v>
      </c>
      <c r="AV542">
        <v>0</v>
      </c>
    </row>
    <row r="543" spans="1:48">
      <c r="A543">
        <v>541</v>
      </c>
      <c r="B543">
        <v>363.204455</v>
      </c>
      <c r="C543">
        <v>338.043431</v>
      </c>
      <c r="D543">
        <v>303.36337900000001</v>
      </c>
      <c r="E543">
        <v>278.76266800000002</v>
      </c>
      <c r="F543">
        <v>256.19106099999999</v>
      </c>
      <c r="G543">
        <v>158.96054000000001</v>
      </c>
      <c r="H543">
        <v>99.119814000000005</v>
      </c>
      <c r="I543">
        <v>57.974542999999997</v>
      </c>
      <c r="J543">
        <v>708.81076099999996</v>
      </c>
      <c r="K543">
        <v>733.64580899999999</v>
      </c>
      <c r="L543">
        <v>710.04644599999995</v>
      </c>
      <c r="M543">
        <v>647.15882399999998</v>
      </c>
      <c r="N543">
        <v>596.17371400000002</v>
      </c>
      <c r="O543">
        <v>532.473567</v>
      </c>
      <c r="P543">
        <v>464.97357699999998</v>
      </c>
      <c r="Q543">
        <v>362.57305700000001</v>
      </c>
      <c r="R543">
        <v>27.880766999999999</v>
      </c>
      <c r="S543">
        <v>41.696271000000003</v>
      </c>
      <c r="T543">
        <v>28.258761</v>
      </c>
      <c r="U543">
        <v>23.377434000000001</v>
      </c>
      <c r="V543">
        <v>25.080275</v>
      </c>
      <c r="W543">
        <v>10.387969999999999</v>
      </c>
      <c r="X543">
        <v>17.803134</v>
      </c>
      <c r="Y543">
        <v>18.930443</v>
      </c>
      <c r="Z543">
        <v>18.422447999999999</v>
      </c>
      <c r="AA543">
        <v>17.263984000000001</v>
      </c>
      <c r="AB543">
        <v>17.300861999999999</v>
      </c>
      <c r="AC543">
        <v>17.787614999999999</v>
      </c>
      <c r="AD543">
        <v>18.293533</v>
      </c>
      <c r="AE543">
        <v>18.948142000000001</v>
      </c>
      <c r="AF543">
        <v>18.322374</v>
      </c>
      <c r="AG543">
        <v>17.577559999999998</v>
      </c>
      <c r="AH543">
        <v>1.8092550000000001</v>
      </c>
      <c r="AI543">
        <v>2.5050840000000001</v>
      </c>
      <c r="AJ543">
        <v>2.5047769999999998</v>
      </c>
      <c r="AK543">
        <v>2.9066689999999999</v>
      </c>
      <c r="AL543">
        <v>4.1046889999999996</v>
      </c>
      <c r="AM543">
        <v>4.9734049999999996</v>
      </c>
      <c r="AN543">
        <v>4.973541</v>
      </c>
      <c r="AO543">
        <v>0.120382</v>
      </c>
      <c r="AP543">
        <v>5.8326999999999997E-2</v>
      </c>
      <c r="AQ543">
        <v>0.120281</v>
      </c>
      <c r="AR543">
        <v>1.010227</v>
      </c>
      <c r="AS543">
        <v>2.7505000000000002E-2</v>
      </c>
      <c r="AT543">
        <v>-0.61959900000000001</v>
      </c>
      <c r="AU543" s="1">
        <v>8.1792859999999998E-5</v>
      </c>
      <c r="AV543">
        <v>0</v>
      </c>
    </row>
    <row r="544" spans="1:48">
      <c r="A544">
        <v>542</v>
      </c>
      <c r="B544">
        <v>365.151386</v>
      </c>
      <c r="C544">
        <v>336.49519900000001</v>
      </c>
      <c r="D544">
        <v>303.78858400000001</v>
      </c>
      <c r="E544">
        <v>280.22938900000003</v>
      </c>
      <c r="F544">
        <v>258.90562199999999</v>
      </c>
      <c r="G544">
        <v>172.889602</v>
      </c>
      <c r="H544">
        <v>117.341036</v>
      </c>
      <c r="I544">
        <v>52.244273</v>
      </c>
      <c r="J544">
        <v>707.66375500000004</v>
      </c>
      <c r="K544">
        <v>721.68372599999998</v>
      </c>
      <c r="L544">
        <v>699.34672599999999</v>
      </c>
      <c r="M544">
        <v>647.829206</v>
      </c>
      <c r="N544">
        <v>593.46929399999999</v>
      </c>
      <c r="O544">
        <v>522.20825500000001</v>
      </c>
      <c r="P544">
        <v>461.979017</v>
      </c>
      <c r="Q544">
        <v>363.75658700000002</v>
      </c>
      <c r="R544">
        <v>27.751341</v>
      </c>
      <c r="S544">
        <v>41.419581000000001</v>
      </c>
      <c r="T544">
        <v>28.091615000000001</v>
      </c>
      <c r="U544">
        <v>23.323155</v>
      </c>
      <c r="V544">
        <v>24.950445999999999</v>
      </c>
      <c r="W544">
        <v>10.294924999999999</v>
      </c>
      <c r="X544">
        <v>17.634422000000001</v>
      </c>
      <c r="Y544">
        <v>18.837952000000001</v>
      </c>
      <c r="Z544">
        <v>18.786166000000001</v>
      </c>
      <c r="AA544">
        <v>17.513639000000001</v>
      </c>
      <c r="AB544">
        <v>17.626821</v>
      </c>
      <c r="AC544">
        <v>17.999248999999999</v>
      </c>
      <c r="AD544">
        <v>18.391113000000001</v>
      </c>
      <c r="AE544">
        <v>19.007643999999999</v>
      </c>
      <c r="AF544">
        <v>18.457968000000001</v>
      </c>
      <c r="AG544">
        <v>17.637111000000001</v>
      </c>
      <c r="AH544">
        <v>1.806508</v>
      </c>
      <c r="AI544">
        <v>2.5084399999999998</v>
      </c>
      <c r="AJ544">
        <v>2.4969939999999999</v>
      </c>
      <c r="AK544">
        <v>2.8711150000000001</v>
      </c>
      <c r="AL544">
        <v>3.9673690000000001</v>
      </c>
      <c r="AM544">
        <v>4.9709640000000004</v>
      </c>
      <c r="AN544">
        <v>4.9700319999999998</v>
      </c>
      <c r="AO544">
        <v>0.120535</v>
      </c>
      <c r="AP544">
        <v>5.8631999999999997E-2</v>
      </c>
      <c r="AQ544">
        <v>0.120281</v>
      </c>
      <c r="AR544">
        <v>1.0091589999999999</v>
      </c>
      <c r="AS544">
        <v>2.7657999999999999E-2</v>
      </c>
      <c r="AT544">
        <v>-0.61990400000000001</v>
      </c>
      <c r="AU544">
        <v>2.34E-4</v>
      </c>
      <c r="AV544">
        <v>0</v>
      </c>
    </row>
    <row r="545" spans="1:48">
      <c r="A545">
        <v>543</v>
      </c>
      <c r="B545">
        <v>361.52684199999999</v>
      </c>
      <c r="C545">
        <v>335.62991499999998</v>
      </c>
      <c r="D545">
        <v>307.54678799999999</v>
      </c>
      <c r="E545">
        <v>281.42573499999997</v>
      </c>
      <c r="F545">
        <v>256.85929199999998</v>
      </c>
      <c r="G545">
        <v>174.31263799999999</v>
      </c>
      <c r="H545">
        <v>123.173777</v>
      </c>
      <c r="I545">
        <v>57.122390000000003</v>
      </c>
      <c r="J545">
        <v>705.99626000000001</v>
      </c>
      <c r="K545">
        <v>730.37613899999997</v>
      </c>
      <c r="L545">
        <v>705.22513100000003</v>
      </c>
      <c r="M545">
        <v>648.99524799999995</v>
      </c>
      <c r="N545">
        <v>576.14028699999994</v>
      </c>
      <c r="O545">
        <v>504.31408399999998</v>
      </c>
      <c r="P545">
        <v>411.21295600000002</v>
      </c>
      <c r="Q545">
        <v>303.43490400000002</v>
      </c>
      <c r="R545">
        <v>27.611460999999998</v>
      </c>
      <c r="S545">
        <v>41.653672</v>
      </c>
      <c r="T545">
        <v>28.253312000000001</v>
      </c>
      <c r="U545">
        <v>23.674775</v>
      </c>
      <c r="V545">
        <v>25.452832999999998</v>
      </c>
      <c r="W545">
        <v>10.305978</v>
      </c>
      <c r="X545">
        <v>17.987874999999999</v>
      </c>
      <c r="Y545">
        <v>18.962951</v>
      </c>
      <c r="Z545">
        <v>17.922512000000001</v>
      </c>
      <c r="AA545">
        <v>16.802085000000002</v>
      </c>
      <c r="AB545">
        <v>16.952808000000001</v>
      </c>
      <c r="AC545">
        <v>17.515910999999999</v>
      </c>
      <c r="AD545">
        <v>17.983795000000001</v>
      </c>
      <c r="AE545">
        <v>18.638662</v>
      </c>
      <c r="AF545">
        <v>18.050684</v>
      </c>
      <c r="AG545">
        <v>17.419944000000001</v>
      </c>
      <c r="AH545">
        <v>1.1441060000000001</v>
      </c>
      <c r="AI545">
        <v>2.5093559999999999</v>
      </c>
      <c r="AJ545">
        <v>2.5040140000000002</v>
      </c>
      <c r="AK545">
        <v>2.847769</v>
      </c>
      <c r="AL545">
        <v>3.6980710000000001</v>
      </c>
      <c r="AM545">
        <v>4.9650129999999999</v>
      </c>
      <c r="AN545">
        <v>4.9645380000000001</v>
      </c>
      <c r="AO545">
        <v>0.119924</v>
      </c>
      <c r="AP545">
        <v>4.9473999999999997E-2</v>
      </c>
      <c r="AQ545">
        <v>0.120129</v>
      </c>
      <c r="AR545">
        <v>1.0091589999999999</v>
      </c>
      <c r="AS545">
        <v>2.9031000000000001E-2</v>
      </c>
      <c r="AT545">
        <v>-0.61959900000000001</v>
      </c>
      <c r="AU545" s="1">
        <v>8.1792859999999998E-5</v>
      </c>
      <c r="AV545">
        <v>0</v>
      </c>
    </row>
    <row r="546" spans="1:48">
      <c r="A546">
        <v>544</v>
      </c>
      <c r="B546">
        <v>366.71388300000001</v>
      </c>
      <c r="C546">
        <v>335.65585499999997</v>
      </c>
      <c r="D546">
        <v>303.751823</v>
      </c>
      <c r="E546">
        <v>280.41467999999998</v>
      </c>
      <c r="F546">
        <v>258.68129499999998</v>
      </c>
      <c r="G546">
        <v>166.94006899999999</v>
      </c>
      <c r="H546">
        <v>116.37263400000001</v>
      </c>
      <c r="I546">
        <v>57.001255999999998</v>
      </c>
      <c r="J546">
        <v>711.93437200000005</v>
      </c>
      <c r="K546">
        <v>731.02556200000004</v>
      </c>
      <c r="L546">
        <v>711.34488099999999</v>
      </c>
      <c r="M546">
        <v>650.97148200000004</v>
      </c>
      <c r="N546">
        <v>594.903277</v>
      </c>
      <c r="O546">
        <v>515.82513900000004</v>
      </c>
      <c r="P546">
        <v>415.13391100000001</v>
      </c>
      <c r="Q546">
        <v>283.214876</v>
      </c>
      <c r="R546">
        <v>26.393512000000001</v>
      </c>
      <c r="S546">
        <v>39.855099000000003</v>
      </c>
      <c r="T546">
        <v>26.884447999999999</v>
      </c>
      <c r="U546">
        <v>22.300502000000002</v>
      </c>
      <c r="V546">
        <v>23.891159999999999</v>
      </c>
      <c r="W546">
        <v>10.447855000000001</v>
      </c>
      <c r="X546">
        <v>16.492246000000002</v>
      </c>
      <c r="Y546">
        <v>18.153670999999999</v>
      </c>
      <c r="Z546">
        <v>18.215810000000001</v>
      </c>
      <c r="AA546">
        <v>16.981263999999999</v>
      </c>
      <c r="AB546">
        <v>17.094059999999999</v>
      </c>
      <c r="AC546">
        <v>17.657033999999999</v>
      </c>
      <c r="AD546">
        <v>18.048864999999999</v>
      </c>
      <c r="AE546">
        <v>18.855668000000001</v>
      </c>
      <c r="AF546">
        <v>18.229831999999998</v>
      </c>
      <c r="AG546">
        <v>17.446971999999999</v>
      </c>
      <c r="AH546">
        <v>1.099691</v>
      </c>
      <c r="AI546">
        <v>2.5105759999999999</v>
      </c>
      <c r="AJ546">
        <v>2.4907370000000002</v>
      </c>
      <c r="AK546">
        <v>2.8111470000000001</v>
      </c>
      <c r="AL546">
        <v>3.7027999999999999</v>
      </c>
      <c r="AM546">
        <v>4.9640979999999999</v>
      </c>
      <c r="AN546">
        <v>4.9636230000000001</v>
      </c>
      <c r="AO546">
        <v>0.119772</v>
      </c>
      <c r="AP546">
        <v>4.9626999999999998E-2</v>
      </c>
      <c r="AQ546">
        <v>0.119976</v>
      </c>
      <c r="AR546">
        <v>1.009312</v>
      </c>
      <c r="AS546">
        <v>3.1931000000000001E-2</v>
      </c>
      <c r="AT546">
        <v>-0.61990400000000001</v>
      </c>
      <c r="AU546" s="1">
        <v>-7.0805759999999996E-5</v>
      </c>
      <c r="AV546">
        <v>0</v>
      </c>
    </row>
    <row r="547" spans="1:48">
      <c r="A547">
        <v>545</v>
      </c>
      <c r="B547">
        <v>370.38256200000001</v>
      </c>
      <c r="C547">
        <v>349.72717</v>
      </c>
      <c r="D547">
        <v>315.34997199999998</v>
      </c>
      <c r="E547">
        <v>281.48910799999999</v>
      </c>
      <c r="F547">
        <v>260.58739000000003</v>
      </c>
      <c r="G547">
        <v>169.189414</v>
      </c>
      <c r="H547">
        <v>112.69020999999999</v>
      </c>
      <c r="I547">
        <v>57.884948000000001</v>
      </c>
      <c r="J547">
        <v>707.91915900000004</v>
      </c>
      <c r="K547">
        <v>729.92557099999999</v>
      </c>
      <c r="L547">
        <v>704.88638700000001</v>
      </c>
      <c r="M547">
        <v>656.46519599999999</v>
      </c>
      <c r="N547">
        <v>611.22819100000004</v>
      </c>
      <c r="O547">
        <v>506.350686</v>
      </c>
      <c r="P547">
        <v>395.704206</v>
      </c>
      <c r="Q547">
        <v>271.34494999999998</v>
      </c>
      <c r="R547">
        <v>26.582203</v>
      </c>
      <c r="S547">
        <v>40.265048999999998</v>
      </c>
      <c r="T547">
        <v>27.186368000000002</v>
      </c>
      <c r="U547">
        <v>22.868758</v>
      </c>
      <c r="V547">
        <v>24.647897</v>
      </c>
      <c r="W547">
        <v>10.447855000000001</v>
      </c>
      <c r="X547">
        <v>16.987310999999998</v>
      </c>
      <c r="Y547">
        <v>18.381806999999998</v>
      </c>
      <c r="Z547">
        <v>18.482009000000001</v>
      </c>
      <c r="AA547">
        <v>17.209451000000001</v>
      </c>
      <c r="AB547">
        <v>17.398520999999999</v>
      </c>
      <c r="AC547">
        <v>17.847165</v>
      </c>
      <c r="AD547">
        <v>18.277041000000001</v>
      </c>
      <c r="AE547">
        <v>18.931657999999999</v>
      </c>
      <c r="AF547">
        <v>18.381927000000001</v>
      </c>
      <c r="AG547">
        <v>17.561059</v>
      </c>
      <c r="AH547">
        <v>1.0925180000000001</v>
      </c>
      <c r="AI547">
        <v>2.510424</v>
      </c>
      <c r="AJ547">
        <v>2.4948579999999998</v>
      </c>
      <c r="AK547">
        <v>2.7824599999999999</v>
      </c>
      <c r="AL547">
        <v>3.7926679999999999</v>
      </c>
      <c r="AM547">
        <v>4.9637929999999999</v>
      </c>
      <c r="AN547">
        <v>4.963317</v>
      </c>
      <c r="AO547">
        <v>0.119924</v>
      </c>
      <c r="AP547">
        <v>4.9321999999999998E-2</v>
      </c>
      <c r="AQ547">
        <v>0.119671</v>
      </c>
      <c r="AR547">
        <v>1.0091589999999999</v>
      </c>
      <c r="AS547">
        <v>3.0557999999999998E-2</v>
      </c>
      <c r="AT547">
        <v>-0.61959900000000001</v>
      </c>
      <c r="AU547" s="1">
        <v>8.1792859999999998E-5</v>
      </c>
      <c r="AV547">
        <v>0</v>
      </c>
    </row>
    <row r="548" spans="1:48">
      <c r="A548">
        <v>546</v>
      </c>
      <c r="B548">
        <v>371.39927799999998</v>
      </c>
      <c r="C548">
        <v>350.71029600000003</v>
      </c>
      <c r="D548">
        <v>314.32368000000002</v>
      </c>
      <c r="E548">
        <v>285.15370300000001</v>
      </c>
      <c r="F548">
        <v>258.98039299999999</v>
      </c>
      <c r="G548">
        <v>166.978185</v>
      </c>
      <c r="H548">
        <v>106.16251099999999</v>
      </c>
      <c r="I548">
        <v>58.179428999999999</v>
      </c>
      <c r="J548">
        <v>712.81085199999995</v>
      </c>
      <c r="K548">
        <v>737.92469000000006</v>
      </c>
      <c r="L548">
        <v>708.16932099999997</v>
      </c>
      <c r="M548">
        <v>665.54791799999998</v>
      </c>
      <c r="N548">
        <v>623.15806499999997</v>
      </c>
      <c r="O548">
        <v>504.555114</v>
      </c>
      <c r="P548">
        <v>407.55737900000003</v>
      </c>
      <c r="Q548">
        <v>280.25255700000002</v>
      </c>
      <c r="R548">
        <v>26.242536000000001</v>
      </c>
      <c r="S548">
        <v>39.855099000000003</v>
      </c>
      <c r="T548">
        <v>26.997678000000001</v>
      </c>
      <c r="U548">
        <v>22.679371</v>
      </c>
      <c r="V548">
        <v>24.383099000000001</v>
      </c>
      <c r="W548">
        <v>10.371390999999999</v>
      </c>
      <c r="X548">
        <v>16.720761</v>
      </c>
      <c r="Y548">
        <v>18.267744</v>
      </c>
      <c r="Z548">
        <v>18.405957999999998</v>
      </c>
      <c r="AA548">
        <v>17.133393000000002</v>
      </c>
      <c r="AB548">
        <v>17.170182</v>
      </c>
      <c r="AC548">
        <v>17.657033999999999</v>
      </c>
      <c r="AD548">
        <v>18.162958</v>
      </c>
      <c r="AE548">
        <v>18.855668000000001</v>
      </c>
      <c r="AF548">
        <v>18.267858</v>
      </c>
      <c r="AG548">
        <v>17.523031</v>
      </c>
      <c r="AH548">
        <v>1.0737449999999999</v>
      </c>
      <c r="AI548">
        <v>2.5275129999999999</v>
      </c>
      <c r="AJ548">
        <v>2.502183</v>
      </c>
      <c r="AK548">
        <v>2.7533150000000002</v>
      </c>
      <c r="AL548">
        <v>3.767798</v>
      </c>
      <c r="AM548">
        <v>4.9639449999999998</v>
      </c>
      <c r="AN548">
        <v>4.9654540000000003</v>
      </c>
      <c r="AO548">
        <v>0.119924</v>
      </c>
      <c r="AP548">
        <v>4.9015999999999997E-2</v>
      </c>
      <c r="AQ548">
        <v>0.120129</v>
      </c>
      <c r="AR548">
        <v>1.009312</v>
      </c>
      <c r="AS548">
        <v>2.9184000000000002E-2</v>
      </c>
      <c r="AT548">
        <v>-0.61959900000000001</v>
      </c>
      <c r="AU548">
        <v>2.34E-4</v>
      </c>
      <c r="AV548">
        <v>0</v>
      </c>
    </row>
    <row r="549" spans="1:48">
      <c r="A549">
        <v>547</v>
      </c>
      <c r="B549">
        <v>374.30859800000002</v>
      </c>
      <c r="C549">
        <v>357.33889900000003</v>
      </c>
      <c r="D549">
        <v>314.25566500000002</v>
      </c>
      <c r="E549">
        <v>287.78414800000002</v>
      </c>
      <c r="F549">
        <v>261.00370500000002</v>
      </c>
      <c r="G549">
        <v>159.48204699999999</v>
      </c>
      <c r="H549">
        <v>108.798377</v>
      </c>
      <c r="I549">
        <v>60.134695000000001</v>
      </c>
      <c r="J549">
        <v>718.261124</v>
      </c>
      <c r="K549">
        <v>743.111041</v>
      </c>
      <c r="L549">
        <v>725.24461399999996</v>
      </c>
      <c r="M549">
        <v>655.02423599999997</v>
      </c>
      <c r="N549">
        <v>594.62165300000004</v>
      </c>
      <c r="O549">
        <v>496.10094600000002</v>
      </c>
      <c r="P549">
        <v>415.643888</v>
      </c>
      <c r="Q549">
        <v>284.293251</v>
      </c>
      <c r="R549">
        <v>26.134748999999999</v>
      </c>
      <c r="S549">
        <v>39.674101</v>
      </c>
      <c r="T549">
        <v>26.889904000000001</v>
      </c>
      <c r="U549">
        <v>22.609085</v>
      </c>
      <c r="V549">
        <v>24.312899000000002</v>
      </c>
      <c r="W549">
        <v>10.338685</v>
      </c>
      <c r="X549">
        <v>16.497751000000001</v>
      </c>
      <c r="Y549">
        <v>18.197195000000001</v>
      </c>
      <c r="Z549">
        <v>18.525528999999999</v>
      </c>
      <c r="AA549">
        <v>17.291007</v>
      </c>
      <c r="AB549">
        <v>17.289857999999999</v>
      </c>
      <c r="AC549">
        <v>17.738589999999999</v>
      </c>
      <c r="AD549">
        <v>18.282537999999999</v>
      </c>
      <c r="AE549">
        <v>18.975145999999999</v>
      </c>
      <c r="AF549">
        <v>18.387423999999999</v>
      </c>
      <c r="AG549">
        <v>17.490503</v>
      </c>
      <c r="AH549">
        <v>1.024904</v>
      </c>
      <c r="AI549">
        <v>2.518205</v>
      </c>
      <c r="AJ549">
        <v>2.4950100000000002</v>
      </c>
      <c r="AK549">
        <v>2.7290519999999998</v>
      </c>
      <c r="AL549">
        <v>3.7595589999999999</v>
      </c>
      <c r="AM549">
        <v>4.965929</v>
      </c>
      <c r="AN549">
        <v>4.9610279999999998</v>
      </c>
      <c r="AO549">
        <v>0.119772</v>
      </c>
      <c r="AP549">
        <v>4.8557999999999997E-2</v>
      </c>
      <c r="AQ549">
        <v>0.119671</v>
      </c>
      <c r="AR549">
        <v>1.0103800000000001</v>
      </c>
      <c r="AS549">
        <v>2.9336999999999998E-2</v>
      </c>
      <c r="AT549">
        <v>-0.61929400000000001</v>
      </c>
      <c r="AU549">
        <v>2.34E-4</v>
      </c>
      <c r="AV549">
        <v>0</v>
      </c>
    </row>
    <row r="550" spans="1:48">
      <c r="A550">
        <v>548</v>
      </c>
      <c r="B550">
        <v>372.89301799999998</v>
      </c>
      <c r="C550">
        <v>367.00792799999999</v>
      </c>
      <c r="D550">
        <v>320.556241</v>
      </c>
      <c r="E550">
        <v>292.91638</v>
      </c>
      <c r="F550">
        <v>265.25800600000002</v>
      </c>
      <c r="G550">
        <v>163.70702399999999</v>
      </c>
      <c r="H550">
        <v>109.02084600000001</v>
      </c>
      <c r="I550">
        <v>61.017158999999999</v>
      </c>
      <c r="J550">
        <v>711.93965300000002</v>
      </c>
      <c r="K550">
        <v>741.19962999999996</v>
      </c>
      <c r="L550">
        <v>712.04394600000001</v>
      </c>
      <c r="M550">
        <v>658.53182900000002</v>
      </c>
      <c r="N550">
        <v>589.46020699999997</v>
      </c>
      <c r="O550">
        <v>500.75229899999999</v>
      </c>
      <c r="P550">
        <v>425.98272800000001</v>
      </c>
      <c r="Q550">
        <v>303.31930599999998</v>
      </c>
      <c r="R550">
        <v>25.606112</v>
      </c>
      <c r="S550">
        <v>39.301231999999999</v>
      </c>
      <c r="T550">
        <v>26.663409000000001</v>
      </c>
      <c r="U550">
        <v>22.571200999999999</v>
      </c>
      <c r="V550">
        <v>24.275062999999999</v>
      </c>
      <c r="W550">
        <v>10.14751</v>
      </c>
      <c r="X550">
        <v>16.345386999999999</v>
      </c>
      <c r="Y550">
        <v>18.121143</v>
      </c>
      <c r="Z550">
        <v>18.373428000000001</v>
      </c>
      <c r="AA550">
        <v>17.138895999999999</v>
      </c>
      <c r="AB550">
        <v>17.137623999999999</v>
      </c>
      <c r="AC550">
        <v>17.662534000000001</v>
      </c>
      <c r="AD550">
        <v>18.054364</v>
      </c>
      <c r="AE550">
        <v>18.861163000000001</v>
      </c>
      <c r="AF550">
        <v>18.311378999999999</v>
      </c>
      <c r="AG550">
        <v>17.490503</v>
      </c>
      <c r="AH550">
        <v>1.054514</v>
      </c>
      <c r="AI550">
        <v>2.5265970000000002</v>
      </c>
      <c r="AJ550">
        <v>2.4676930000000001</v>
      </c>
      <c r="AK550">
        <v>2.7064689999999998</v>
      </c>
      <c r="AL550">
        <v>3.762</v>
      </c>
      <c r="AM550">
        <v>4.9622669999999998</v>
      </c>
      <c r="AN550">
        <v>4.9636230000000001</v>
      </c>
      <c r="AO550">
        <v>0.119924</v>
      </c>
      <c r="AP550">
        <v>4.8863999999999998E-2</v>
      </c>
      <c r="AQ550">
        <v>0.120129</v>
      </c>
      <c r="AR550">
        <v>1.0103800000000001</v>
      </c>
      <c r="AS550">
        <v>2.7962999999999998E-2</v>
      </c>
      <c r="AT550">
        <v>-0.61959900000000001</v>
      </c>
      <c r="AU550" s="1">
        <v>8.1792859999999998E-5</v>
      </c>
      <c r="AV550">
        <v>0</v>
      </c>
    </row>
    <row r="551" spans="1:48">
      <c r="A551">
        <v>549</v>
      </c>
      <c r="B551">
        <v>366.75021600000002</v>
      </c>
      <c r="C551">
        <v>366.60309100000001</v>
      </c>
      <c r="D551">
        <v>324.10029100000003</v>
      </c>
      <c r="E551">
        <v>294.312544</v>
      </c>
      <c r="F551">
        <v>263.98459300000002</v>
      </c>
      <c r="G551">
        <v>169.68517199999999</v>
      </c>
      <c r="H551">
        <v>110.01693299999999</v>
      </c>
      <c r="I551">
        <v>64.722465999999997</v>
      </c>
      <c r="J551">
        <v>712.22651499999995</v>
      </c>
      <c r="K551">
        <v>729.00910699999997</v>
      </c>
      <c r="L551">
        <v>708.42475100000001</v>
      </c>
      <c r="M551">
        <v>663.41168900000002</v>
      </c>
      <c r="N551">
        <v>598.16624000000002</v>
      </c>
      <c r="O551">
        <v>510.120116</v>
      </c>
      <c r="P551">
        <v>440.11099000000002</v>
      </c>
      <c r="Q551">
        <v>332.140669</v>
      </c>
      <c r="R551">
        <v>25.525107999999999</v>
      </c>
      <c r="S551">
        <v>39.183954</v>
      </c>
      <c r="T551">
        <v>26.544685999999999</v>
      </c>
      <c r="U551">
        <v>22.793006999999999</v>
      </c>
      <c r="V551">
        <v>24.534420000000001</v>
      </c>
      <c r="W551">
        <v>10.141983</v>
      </c>
      <c r="X551">
        <v>16.339881999999999</v>
      </c>
      <c r="Y551">
        <v>18.191697000000001</v>
      </c>
      <c r="Z551">
        <v>18.482009000000001</v>
      </c>
      <c r="AA551">
        <v>17.133393000000002</v>
      </c>
      <c r="AB551">
        <v>17.208241000000001</v>
      </c>
      <c r="AC551">
        <v>17.657033999999999</v>
      </c>
      <c r="AD551">
        <v>18.162958</v>
      </c>
      <c r="AE551">
        <v>18.931657999999999</v>
      </c>
      <c r="AF551">
        <v>18.305882</v>
      </c>
      <c r="AG551">
        <v>17.485002000000001</v>
      </c>
      <c r="AH551">
        <v>1.0378769999999999</v>
      </c>
      <c r="AI551">
        <v>2.5090509999999999</v>
      </c>
      <c r="AJ551">
        <v>2.4948579999999998</v>
      </c>
      <c r="AK551">
        <v>2.6915149999999999</v>
      </c>
      <c r="AL551">
        <v>3.7711549999999998</v>
      </c>
      <c r="AM551">
        <v>4.9625719999999998</v>
      </c>
      <c r="AN551">
        <v>4.96408</v>
      </c>
      <c r="AO551">
        <v>0.119619</v>
      </c>
      <c r="AP551">
        <v>4.6115999999999997E-2</v>
      </c>
      <c r="AQ551">
        <v>0.119976</v>
      </c>
      <c r="AR551">
        <v>1.0106850000000001</v>
      </c>
      <c r="AS551">
        <v>2.7657999999999999E-2</v>
      </c>
      <c r="AT551">
        <v>-0.62005699999999997</v>
      </c>
      <c r="AU551">
        <v>3.8699999999999997E-4</v>
      </c>
      <c r="AV551">
        <v>0</v>
      </c>
    </row>
    <row r="552" spans="1:48">
      <c r="A552">
        <v>550</v>
      </c>
      <c r="B552">
        <v>363.43788699999999</v>
      </c>
      <c r="C552">
        <v>360.346835</v>
      </c>
      <c r="D552">
        <v>323.54630700000001</v>
      </c>
      <c r="E552">
        <v>292.16781700000001</v>
      </c>
      <c r="F552">
        <v>263.79266699999999</v>
      </c>
      <c r="G552">
        <v>176.12826799999999</v>
      </c>
      <c r="H552">
        <v>104.306906</v>
      </c>
      <c r="I552">
        <v>63.835830999999999</v>
      </c>
      <c r="J552">
        <v>720.88386100000002</v>
      </c>
      <c r="K552">
        <v>746.55764999999997</v>
      </c>
      <c r="L552">
        <v>737.29627900000003</v>
      </c>
      <c r="M552">
        <v>677.79607099999998</v>
      </c>
      <c r="N552">
        <v>606.66371500000002</v>
      </c>
      <c r="O552">
        <v>526.07440599999995</v>
      </c>
      <c r="P552">
        <v>420.174508</v>
      </c>
      <c r="Q552">
        <v>344.06399199999998</v>
      </c>
      <c r="R552">
        <v>26.274823000000001</v>
      </c>
      <c r="S552">
        <v>40.147869999999998</v>
      </c>
      <c r="T552">
        <v>27.482749999999999</v>
      </c>
      <c r="U552">
        <v>23.620511</v>
      </c>
      <c r="V552">
        <v>25.512032999999999</v>
      </c>
      <c r="W552">
        <v>9.9835030000000007</v>
      </c>
      <c r="X552">
        <v>17.286372</v>
      </c>
      <c r="Y552">
        <v>18.718434999999999</v>
      </c>
      <c r="Z552">
        <v>18.666620000000002</v>
      </c>
      <c r="AA552">
        <v>17.394075000000001</v>
      </c>
      <c r="AB552">
        <v>17.469124999999998</v>
      </c>
      <c r="AC552">
        <v>17.765616000000001</v>
      </c>
      <c r="AD552">
        <v>18.271543000000001</v>
      </c>
      <c r="AE552">
        <v>19.002148999999999</v>
      </c>
      <c r="AF552">
        <v>18.414451</v>
      </c>
      <c r="AG552">
        <v>17.593585000000001</v>
      </c>
      <c r="AH552">
        <v>1.0307040000000001</v>
      </c>
      <c r="AI552">
        <v>2.511034</v>
      </c>
      <c r="AJ552">
        <v>2.5003519999999999</v>
      </c>
      <c r="AK552">
        <v>2.688463</v>
      </c>
      <c r="AL552">
        <v>3.7711549999999998</v>
      </c>
      <c r="AM552">
        <v>4.9636399999999998</v>
      </c>
      <c r="AN552">
        <v>4.963012</v>
      </c>
      <c r="AO552">
        <v>0.119924</v>
      </c>
      <c r="AP552">
        <v>4.7794999999999997E-2</v>
      </c>
      <c r="AQ552">
        <v>0.119824</v>
      </c>
      <c r="AR552">
        <v>1.010837</v>
      </c>
      <c r="AS552">
        <v>2.7810000000000001E-2</v>
      </c>
      <c r="AT552">
        <v>-0.61990400000000001</v>
      </c>
      <c r="AU552" s="1">
        <v>8.1792859999999998E-5</v>
      </c>
      <c r="AV552">
        <v>0</v>
      </c>
    </row>
    <row r="553" spans="1:48">
      <c r="A553">
        <v>551</v>
      </c>
      <c r="B553">
        <v>367.08245799999997</v>
      </c>
      <c r="C553">
        <v>357.01151900000002</v>
      </c>
      <c r="D553">
        <v>320.08035000000001</v>
      </c>
      <c r="E553">
        <v>290.628309</v>
      </c>
      <c r="F553">
        <v>263.95268199999998</v>
      </c>
      <c r="G553">
        <v>174.53612000000001</v>
      </c>
      <c r="H553">
        <v>101.43468900000001</v>
      </c>
      <c r="I553">
        <v>67.223714999999999</v>
      </c>
      <c r="J553">
        <v>730.70893999999998</v>
      </c>
      <c r="K553">
        <v>757.43511999999998</v>
      </c>
      <c r="L553">
        <v>742.04495299999996</v>
      </c>
      <c r="M553">
        <v>685.10618199999999</v>
      </c>
      <c r="N553">
        <v>620.79030699999998</v>
      </c>
      <c r="O553">
        <v>538.80384400000003</v>
      </c>
      <c r="P553">
        <v>436.59400499999998</v>
      </c>
      <c r="Q553">
        <v>339.99154900000002</v>
      </c>
      <c r="R553">
        <v>26.58766</v>
      </c>
      <c r="S553">
        <v>40.270437999999999</v>
      </c>
      <c r="T553">
        <v>27.569099999999999</v>
      </c>
      <c r="U553">
        <v>23.782838000000002</v>
      </c>
      <c r="V553">
        <v>25.598542999999999</v>
      </c>
      <c r="W553">
        <v>10.109273</v>
      </c>
      <c r="X553">
        <v>17.335440999999999</v>
      </c>
      <c r="Y553">
        <v>18.843447000000001</v>
      </c>
      <c r="Z553">
        <v>18.221308000000001</v>
      </c>
      <c r="AA553">
        <v>16.986767</v>
      </c>
      <c r="AB553">
        <v>17.023436</v>
      </c>
      <c r="AC553">
        <v>17.624504999999999</v>
      </c>
      <c r="AD553">
        <v>18.054364</v>
      </c>
      <c r="AE553">
        <v>18.823166000000001</v>
      </c>
      <c r="AF553">
        <v>18.159275999999998</v>
      </c>
      <c r="AG553">
        <v>17.452473999999999</v>
      </c>
      <c r="AH553">
        <v>1.034062</v>
      </c>
      <c r="AI553">
        <v>2.5386510000000002</v>
      </c>
      <c r="AJ553">
        <v>2.511034</v>
      </c>
      <c r="AK553">
        <v>2.682207</v>
      </c>
      <c r="AL553">
        <v>3.7652040000000002</v>
      </c>
      <c r="AM553">
        <v>4.9633349999999998</v>
      </c>
      <c r="AN553">
        <v>4.9622489999999999</v>
      </c>
      <c r="AO553">
        <v>0.120077</v>
      </c>
      <c r="AP553">
        <v>4.6879999999999998E-2</v>
      </c>
      <c r="AQ553">
        <v>0.119976</v>
      </c>
      <c r="AR553">
        <v>1.009922</v>
      </c>
      <c r="AS553">
        <v>2.7505000000000002E-2</v>
      </c>
      <c r="AT553">
        <v>-0.61959900000000001</v>
      </c>
      <c r="AU553">
        <v>2.34E-4</v>
      </c>
      <c r="AV553">
        <v>0</v>
      </c>
    </row>
    <row r="554" spans="1:48">
      <c r="A554">
        <v>552</v>
      </c>
      <c r="B554">
        <v>366.02352000000002</v>
      </c>
      <c r="C554">
        <v>355.98764499999999</v>
      </c>
      <c r="D554">
        <v>318.72032100000001</v>
      </c>
      <c r="E554">
        <v>290.77064300000001</v>
      </c>
      <c r="F554">
        <v>262.82785799999999</v>
      </c>
      <c r="G554">
        <v>180.86854500000001</v>
      </c>
      <c r="H554">
        <v>108.45936399999999</v>
      </c>
      <c r="I554">
        <v>70.299818999999999</v>
      </c>
      <c r="J554">
        <v>743.00047199999995</v>
      </c>
      <c r="K554">
        <v>765.73557200000005</v>
      </c>
      <c r="L554">
        <v>766.35763499999996</v>
      </c>
      <c r="M554">
        <v>710.93064500000003</v>
      </c>
      <c r="N554">
        <v>639.06883000000005</v>
      </c>
      <c r="O554">
        <v>551.97798799999998</v>
      </c>
      <c r="P554">
        <v>450.74293499999999</v>
      </c>
      <c r="Q554">
        <v>336.01005199999997</v>
      </c>
      <c r="R554">
        <v>26.65767</v>
      </c>
      <c r="S554">
        <v>40.153258999999998</v>
      </c>
      <c r="T554">
        <v>27.563648000000001</v>
      </c>
      <c r="U554">
        <v>23.701677</v>
      </c>
      <c r="V554">
        <v>25.706447000000001</v>
      </c>
      <c r="W554">
        <v>10.103745999999999</v>
      </c>
      <c r="X554">
        <v>17.21574</v>
      </c>
      <c r="Y554">
        <v>18.837952000000001</v>
      </c>
      <c r="Z554">
        <v>18.786166000000001</v>
      </c>
      <c r="AA554">
        <v>17.399577000000001</v>
      </c>
      <c r="AB554">
        <v>17.474626000000001</v>
      </c>
      <c r="AC554">
        <v>17.885187999999999</v>
      </c>
      <c r="AD554">
        <v>18.315066000000002</v>
      </c>
      <c r="AE554">
        <v>19.007643999999999</v>
      </c>
      <c r="AF554">
        <v>18.419948000000002</v>
      </c>
      <c r="AG554">
        <v>17.561059</v>
      </c>
      <c r="AH554">
        <v>1.0375719999999999</v>
      </c>
      <c r="AI554">
        <v>2.5392619999999999</v>
      </c>
      <c r="AJ554">
        <v>2.5005039999999998</v>
      </c>
      <c r="AK554">
        <v>2.6796129999999998</v>
      </c>
      <c r="AL554">
        <v>3.7531509999999999</v>
      </c>
      <c r="AM554">
        <v>4.9616569999999998</v>
      </c>
      <c r="AN554">
        <v>4.9607229999999998</v>
      </c>
      <c r="AO554">
        <v>0.119924</v>
      </c>
      <c r="AP554">
        <v>4.6573999999999997E-2</v>
      </c>
      <c r="AQ554">
        <v>0.119976</v>
      </c>
      <c r="AR554">
        <v>1.0103800000000001</v>
      </c>
      <c r="AS554">
        <v>2.7657999999999999E-2</v>
      </c>
      <c r="AT554">
        <v>-0.61944600000000005</v>
      </c>
      <c r="AU554">
        <v>3.8699999999999997E-4</v>
      </c>
      <c r="AV554">
        <v>0</v>
      </c>
    </row>
    <row r="555" spans="1:48">
      <c r="A555">
        <v>553</v>
      </c>
      <c r="B555">
        <v>371.79866099999998</v>
      </c>
      <c r="C555">
        <v>368.85499399999998</v>
      </c>
      <c r="D555">
        <v>319.19635599999998</v>
      </c>
      <c r="E555">
        <v>291.36125500000003</v>
      </c>
      <c r="F555">
        <v>261.11035900000002</v>
      </c>
      <c r="G555">
        <v>180.830355</v>
      </c>
      <c r="H555">
        <v>112.98749100000001</v>
      </c>
      <c r="I555">
        <v>71.143287000000001</v>
      </c>
      <c r="J555">
        <v>753.08248400000002</v>
      </c>
      <c r="K555">
        <v>771.503288</v>
      </c>
      <c r="L555">
        <v>774.97403699999995</v>
      </c>
      <c r="M555">
        <v>725.96517400000005</v>
      </c>
      <c r="N555">
        <v>667.70979799999998</v>
      </c>
      <c r="O555">
        <v>570.70934599999998</v>
      </c>
      <c r="P555">
        <v>475.29355600000002</v>
      </c>
      <c r="Q555">
        <v>356.70323400000001</v>
      </c>
      <c r="R555">
        <v>26.884039000000001</v>
      </c>
      <c r="S555">
        <v>40.376828000000003</v>
      </c>
      <c r="T555">
        <v>27.789952</v>
      </c>
      <c r="U555">
        <v>24.004401999999999</v>
      </c>
      <c r="V555">
        <v>26.084249</v>
      </c>
      <c r="W555">
        <v>10.18022</v>
      </c>
      <c r="X555">
        <v>17.482189000000002</v>
      </c>
      <c r="Y555">
        <v>18.951962000000002</v>
      </c>
      <c r="Z555">
        <v>18.482009000000001</v>
      </c>
      <c r="AA555">
        <v>17.247478999999998</v>
      </c>
      <c r="AB555">
        <v>17.360468000000001</v>
      </c>
      <c r="AC555">
        <v>17.733090000000001</v>
      </c>
      <c r="AD555">
        <v>18.162958</v>
      </c>
      <c r="AE555">
        <v>18.969652</v>
      </c>
      <c r="AF555">
        <v>18.305882</v>
      </c>
      <c r="AG555">
        <v>17.485002000000001</v>
      </c>
      <c r="AH555">
        <v>1.03223</v>
      </c>
      <c r="AI555">
        <v>2.5275129999999999</v>
      </c>
      <c r="AJ555">
        <v>2.4960789999999999</v>
      </c>
      <c r="AK555">
        <v>2.6739670000000002</v>
      </c>
      <c r="AL555">
        <v>3.7371300000000001</v>
      </c>
      <c r="AM555">
        <v>4.9599780000000004</v>
      </c>
      <c r="AN555">
        <v>4.9591969999999996</v>
      </c>
      <c r="AO555">
        <v>0.120077</v>
      </c>
      <c r="AP555">
        <v>4.6573999999999997E-2</v>
      </c>
      <c r="AQ555">
        <v>0.120129</v>
      </c>
      <c r="AR555">
        <v>1.0097689999999999</v>
      </c>
      <c r="AS555">
        <v>2.7657999999999999E-2</v>
      </c>
      <c r="AT555">
        <v>-0.61944600000000005</v>
      </c>
      <c r="AU555">
        <v>2.34E-4</v>
      </c>
      <c r="AV555">
        <v>0</v>
      </c>
    </row>
    <row r="556" spans="1:48">
      <c r="A556">
        <v>554</v>
      </c>
      <c r="B556">
        <v>372.566304</v>
      </c>
      <c r="C556">
        <v>367.95230800000002</v>
      </c>
      <c r="D556">
        <v>319.01856700000002</v>
      </c>
      <c r="E556">
        <v>294.79718500000001</v>
      </c>
      <c r="F556">
        <v>266.48807900000003</v>
      </c>
      <c r="G556">
        <v>183.509387</v>
      </c>
      <c r="H556">
        <v>115.782347</v>
      </c>
      <c r="I556">
        <v>75.291756000000007</v>
      </c>
      <c r="J556">
        <v>758.06342199999995</v>
      </c>
      <c r="K556">
        <v>771.06470100000001</v>
      </c>
      <c r="L556">
        <v>788.91946099999996</v>
      </c>
      <c r="M556">
        <v>729.92895099999998</v>
      </c>
      <c r="N556">
        <v>673.69156899999996</v>
      </c>
      <c r="O556">
        <v>576.84128599999997</v>
      </c>
      <c r="P556">
        <v>480.10643199999998</v>
      </c>
      <c r="Q556">
        <v>348.81047999999998</v>
      </c>
      <c r="R556">
        <v>27.228956</v>
      </c>
      <c r="S556">
        <v>40.680239999999998</v>
      </c>
      <c r="T556">
        <v>28.097064</v>
      </c>
      <c r="U556">
        <v>24.350335999999999</v>
      </c>
      <c r="V556">
        <v>26.618406</v>
      </c>
      <c r="W556">
        <v>10.14751</v>
      </c>
      <c r="X556">
        <v>17.716031000000001</v>
      </c>
      <c r="Y556">
        <v>19.033456999999999</v>
      </c>
      <c r="Z556">
        <v>18.563551</v>
      </c>
      <c r="AA556">
        <v>17.252980000000001</v>
      </c>
      <c r="AB556">
        <v>17.365969</v>
      </c>
      <c r="AC556">
        <v>17.776616000000001</v>
      </c>
      <c r="AD556">
        <v>18.168455999999999</v>
      </c>
      <c r="AE556">
        <v>18.975145999999999</v>
      </c>
      <c r="AF556">
        <v>18.387423999999999</v>
      </c>
      <c r="AG556">
        <v>17.566559000000002</v>
      </c>
      <c r="AH556">
        <v>1.046119</v>
      </c>
      <c r="AI556">
        <v>2.54033</v>
      </c>
      <c r="AJ556">
        <v>2.4992830000000001</v>
      </c>
      <c r="AK556">
        <v>2.6580970000000002</v>
      </c>
      <c r="AL556">
        <v>3.7325529999999998</v>
      </c>
      <c r="AM556">
        <v>4.9615039999999997</v>
      </c>
      <c r="AN556">
        <v>4.9608759999999998</v>
      </c>
      <c r="AO556">
        <v>0.119772</v>
      </c>
      <c r="AP556">
        <v>4.5352999999999997E-2</v>
      </c>
      <c r="AQ556">
        <v>0.119976</v>
      </c>
      <c r="AR556">
        <v>1.010532</v>
      </c>
      <c r="AS556">
        <v>2.7657999999999999E-2</v>
      </c>
      <c r="AT556">
        <v>-0.61990400000000001</v>
      </c>
      <c r="AU556" s="1">
        <v>8.1792859999999998E-5</v>
      </c>
      <c r="AV556">
        <v>0</v>
      </c>
    </row>
    <row r="557" spans="1:48">
      <c r="A557">
        <v>555</v>
      </c>
      <c r="B557">
        <v>373.66578600000003</v>
      </c>
      <c r="C557">
        <v>364.76594</v>
      </c>
      <c r="D557">
        <v>319.50515899999999</v>
      </c>
      <c r="E557">
        <v>295.95050800000001</v>
      </c>
      <c r="F557">
        <v>268.69648100000001</v>
      </c>
      <c r="G557">
        <v>169.05342200000001</v>
      </c>
      <c r="H557">
        <v>112.446246</v>
      </c>
      <c r="I557">
        <v>73.285889999999995</v>
      </c>
      <c r="J557">
        <v>759.25429599999995</v>
      </c>
      <c r="K557">
        <v>764.38469999999995</v>
      </c>
      <c r="L557">
        <v>785.88630000000001</v>
      </c>
      <c r="M557">
        <v>747.53647599999999</v>
      </c>
      <c r="N557">
        <v>686.69146999999998</v>
      </c>
      <c r="O557">
        <v>585.23888099999999</v>
      </c>
      <c r="P557">
        <v>438.11405999999999</v>
      </c>
      <c r="Q557">
        <v>363.62699500000002</v>
      </c>
      <c r="R557">
        <v>26.900406</v>
      </c>
      <c r="S557">
        <v>39.908543999999999</v>
      </c>
      <c r="T557">
        <v>27.655443999999999</v>
      </c>
      <c r="U557">
        <v>23.718093</v>
      </c>
      <c r="V557">
        <v>26.025079999999999</v>
      </c>
      <c r="W557">
        <v>10.1968</v>
      </c>
      <c r="X557">
        <v>17.041893999999999</v>
      </c>
      <c r="Y557">
        <v>18.588376</v>
      </c>
      <c r="Z557">
        <v>18.878678000000001</v>
      </c>
      <c r="AA557">
        <v>17.492121999999998</v>
      </c>
      <c r="AB557">
        <v>17.643321</v>
      </c>
      <c r="AC557">
        <v>18.015744999999999</v>
      </c>
      <c r="AD557">
        <v>18.445625</v>
      </c>
      <c r="AE557">
        <v>19.100106</v>
      </c>
      <c r="AF557">
        <v>18.512475999999999</v>
      </c>
      <c r="AG557">
        <v>17.615586</v>
      </c>
      <c r="AH557">
        <v>1.026125</v>
      </c>
      <c r="AI557">
        <v>2.5244610000000001</v>
      </c>
      <c r="AJ557">
        <v>2.4722710000000001</v>
      </c>
      <c r="AK557">
        <v>2.6428379999999998</v>
      </c>
      <c r="AL557">
        <v>3.7150069999999999</v>
      </c>
      <c r="AM557">
        <v>4.9630299999999998</v>
      </c>
      <c r="AN557">
        <v>4.9622489999999999</v>
      </c>
      <c r="AO557">
        <v>0.119924</v>
      </c>
      <c r="AP557">
        <v>4.6268999999999998E-2</v>
      </c>
      <c r="AQ557">
        <v>0.119824</v>
      </c>
      <c r="AR557">
        <v>1.0103800000000001</v>
      </c>
      <c r="AS557">
        <v>2.6131999999999999E-2</v>
      </c>
      <c r="AT557">
        <v>-0.61975100000000005</v>
      </c>
      <c r="AU557">
        <v>2.34E-4</v>
      </c>
      <c r="AV557">
        <v>0</v>
      </c>
    </row>
    <row r="558" spans="1:48">
      <c r="A558">
        <v>556</v>
      </c>
      <c r="B558">
        <v>371.54975999999999</v>
      </c>
      <c r="C558">
        <v>363.37451099999998</v>
      </c>
      <c r="D558">
        <v>317.22394100000002</v>
      </c>
      <c r="E558">
        <v>292.91638</v>
      </c>
      <c r="F558">
        <v>265.034288</v>
      </c>
      <c r="G558">
        <v>167.21239499999999</v>
      </c>
      <c r="H558">
        <v>112.064026</v>
      </c>
      <c r="I558">
        <v>71.001906000000005</v>
      </c>
      <c r="J558">
        <v>749.36886700000002</v>
      </c>
      <c r="K558">
        <v>770.76876900000002</v>
      </c>
      <c r="L558">
        <v>764.92236800000001</v>
      </c>
      <c r="M558">
        <v>723.36992299999997</v>
      </c>
      <c r="N558">
        <v>671.48133099999995</v>
      </c>
      <c r="O558">
        <v>565.66377599999998</v>
      </c>
      <c r="P558">
        <v>430.30092500000001</v>
      </c>
      <c r="Q558">
        <v>351.86885000000001</v>
      </c>
      <c r="R558">
        <v>27.002659999999999</v>
      </c>
      <c r="S558">
        <v>40.568489999999997</v>
      </c>
      <c r="T558">
        <v>28.285558999999999</v>
      </c>
      <c r="U558">
        <v>24.841930000000001</v>
      </c>
      <c r="V558">
        <v>27.297775999999999</v>
      </c>
      <c r="W558">
        <v>10.223981999999999</v>
      </c>
      <c r="X558">
        <v>18.362773000000001</v>
      </c>
      <c r="Y558">
        <v>19.223437000000001</v>
      </c>
      <c r="Z558">
        <v>16.737188</v>
      </c>
      <c r="AA558">
        <v>15.731044000000001</v>
      </c>
      <c r="AB558">
        <v>15.842923000000001</v>
      </c>
      <c r="AC558">
        <v>16.711465</v>
      </c>
      <c r="AD558">
        <v>17.179314999999999</v>
      </c>
      <c r="AE558">
        <v>18.062989000000002</v>
      </c>
      <c r="AF558">
        <v>17.398484</v>
      </c>
      <c r="AG558">
        <v>17.110156</v>
      </c>
      <c r="AH558">
        <v>1.0378769999999999</v>
      </c>
      <c r="AI558">
        <v>2.5464329999999999</v>
      </c>
      <c r="AJ558">
        <v>2.5145439999999999</v>
      </c>
      <c r="AK558">
        <v>2.6555029999999999</v>
      </c>
      <c r="AL558">
        <v>3.659316</v>
      </c>
      <c r="AM558">
        <v>4.9640979999999999</v>
      </c>
      <c r="AN558">
        <v>4.963317</v>
      </c>
      <c r="AO558">
        <v>0.119924</v>
      </c>
      <c r="AP558">
        <v>4.7642999999999998E-2</v>
      </c>
      <c r="AQ558">
        <v>0.119976</v>
      </c>
      <c r="AR558">
        <v>1.0106850000000001</v>
      </c>
      <c r="AS558">
        <v>2.6283999999999998E-2</v>
      </c>
      <c r="AT558">
        <v>-0.61975100000000005</v>
      </c>
      <c r="AU558">
        <v>2.34E-4</v>
      </c>
      <c r="AV558">
        <v>0</v>
      </c>
    </row>
    <row r="559" spans="1:48">
      <c r="A559">
        <v>557</v>
      </c>
      <c r="B559">
        <v>372.30168400000002</v>
      </c>
      <c r="C559">
        <v>356.34619199999997</v>
      </c>
      <c r="D559">
        <v>317.98256400000002</v>
      </c>
      <c r="E559">
        <v>291.72499099999999</v>
      </c>
      <c r="F559">
        <v>259.87205499999999</v>
      </c>
      <c r="G559">
        <v>175.59383800000001</v>
      </c>
      <c r="H559">
        <v>114.543666</v>
      </c>
      <c r="I559">
        <v>72.861367999999999</v>
      </c>
      <c r="J559">
        <v>756.46734400000003</v>
      </c>
      <c r="K559">
        <v>769.94436099999996</v>
      </c>
      <c r="L559">
        <v>788.05473400000005</v>
      </c>
      <c r="M559">
        <v>724.71437200000003</v>
      </c>
      <c r="N559">
        <v>667.595955</v>
      </c>
      <c r="O559">
        <v>560.31691599999999</v>
      </c>
      <c r="P559">
        <v>444.27338900000001</v>
      </c>
      <c r="Q559">
        <v>301.87469299999998</v>
      </c>
      <c r="R559">
        <v>26.048324999999998</v>
      </c>
      <c r="S559">
        <v>39.514184</v>
      </c>
      <c r="T559">
        <v>27.558195000000001</v>
      </c>
      <c r="U559">
        <v>23.998930999999999</v>
      </c>
      <c r="V559">
        <v>26.418699</v>
      </c>
      <c r="W559">
        <v>10.212929000000001</v>
      </c>
      <c r="X559">
        <v>17.666976999999999</v>
      </c>
      <c r="Y559">
        <v>18.832457000000002</v>
      </c>
      <c r="Z559">
        <v>17.829929</v>
      </c>
      <c r="AA559">
        <v>16.671448000000002</v>
      </c>
      <c r="AB559">
        <v>16.784023000000001</v>
      </c>
      <c r="AC559">
        <v>17.347265</v>
      </c>
      <c r="AD559">
        <v>17.815149000000002</v>
      </c>
      <c r="AE559">
        <v>18.508158000000002</v>
      </c>
      <c r="AF559">
        <v>17.996155999999999</v>
      </c>
      <c r="AG559">
        <v>17.327375</v>
      </c>
      <c r="AH559">
        <v>1.0200199999999999</v>
      </c>
      <c r="AI559">
        <v>2.4971489999999998</v>
      </c>
      <c r="AJ559">
        <v>2.4954679999999998</v>
      </c>
      <c r="AK559">
        <v>2.649705</v>
      </c>
      <c r="AL559">
        <v>3.6579429999999999</v>
      </c>
      <c r="AM559">
        <v>4.9637929999999999</v>
      </c>
      <c r="AN559">
        <v>4.963317</v>
      </c>
      <c r="AO559">
        <v>0.120077</v>
      </c>
      <c r="AP559">
        <v>4.8557999999999997E-2</v>
      </c>
      <c r="AQ559">
        <v>0.119976</v>
      </c>
      <c r="AR559">
        <v>1.0106850000000001</v>
      </c>
      <c r="AS559">
        <v>2.4910999999999999E-2</v>
      </c>
      <c r="AT559">
        <v>-0.61975100000000005</v>
      </c>
      <c r="AU559">
        <v>3.8699999999999997E-4</v>
      </c>
      <c r="AV559">
        <v>0</v>
      </c>
    </row>
    <row r="560" spans="1:48">
      <c r="A560">
        <v>558</v>
      </c>
      <c r="B560">
        <v>366.64647000000002</v>
      </c>
      <c r="C560">
        <v>344.668879</v>
      </c>
      <c r="D560">
        <v>316.820964</v>
      </c>
      <c r="E560">
        <v>293.06393700000001</v>
      </c>
      <c r="F560">
        <v>259.135334</v>
      </c>
      <c r="G560">
        <v>175.45218800000001</v>
      </c>
      <c r="H560">
        <v>119.620599</v>
      </c>
      <c r="I560">
        <v>72.688646000000006</v>
      </c>
      <c r="J560">
        <v>768.40071699999999</v>
      </c>
      <c r="K560">
        <v>785.88659399999995</v>
      </c>
      <c r="L560">
        <v>800.85567600000002</v>
      </c>
      <c r="M560">
        <v>743.22149300000001</v>
      </c>
      <c r="N560">
        <v>660.80444799999998</v>
      </c>
      <c r="O560">
        <v>574.58385499999997</v>
      </c>
      <c r="P560">
        <v>454.12301000000002</v>
      </c>
      <c r="Q560">
        <v>346.58865100000003</v>
      </c>
      <c r="R560">
        <v>25.719412999999999</v>
      </c>
      <c r="S560">
        <v>39.189348000000003</v>
      </c>
      <c r="T560">
        <v>27.455931</v>
      </c>
      <c r="U560">
        <v>23.934199</v>
      </c>
      <c r="V560">
        <v>26.391853999999999</v>
      </c>
      <c r="W560">
        <v>10.223981999999999</v>
      </c>
      <c r="X560">
        <v>17.601866000000001</v>
      </c>
      <c r="Y560">
        <v>18.691417999999999</v>
      </c>
      <c r="Z560">
        <v>18.031131999999999</v>
      </c>
      <c r="AA560">
        <v>16.796581</v>
      </c>
      <c r="AB560">
        <v>16.871169999999999</v>
      </c>
      <c r="AC560">
        <v>17.434341</v>
      </c>
      <c r="AD560">
        <v>17.940261</v>
      </c>
      <c r="AE560">
        <v>18.633165999999999</v>
      </c>
      <c r="AF560">
        <v>18.045186000000001</v>
      </c>
      <c r="AG560">
        <v>17.376411000000001</v>
      </c>
      <c r="AH560">
        <v>1.0180359999999999</v>
      </c>
      <c r="AI560">
        <v>2.5394139999999998</v>
      </c>
      <c r="AJ560">
        <v>2.5232429999999999</v>
      </c>
      <c r="AK560">
        <v>2.640244</v>
      </c>
      <c r="AL560">
        <v>3.5740249999999998</v>
      </c>
      <c r="AM560">
        <v>4.9640979999999999</v>
      </c>
      <c r="AN560">
        <v>4.963775</v>
      </c>
      <c r="AO560">
        <v>0.119924</v>
      </c>
      <c r="AP560">
        <v>4.8863999999999998E-2</v>
      </c>
      <c r="AQ560">
        <v>0.120129</v>
      </c>
      <c r="AR560">
        <v>1.010532</v>
      </c>
      <c r="AS560">
        <v>2.4605999999999999E-2</v>
      </c>
      <c r="AT560">
        <v>-0.61944600000000005</v>
      </c>
      <c r="AU560" s="1">
        <v>8.1792859999999998E-5</v>
      </c>
      <c r="AV560">
        <v>0</v>
      </c>
    </row>
    <row r="561" spans="1:48">
      <c r="A561">
        <v>559</v>
      </c>
      <c r="B561">
        <v>375.68235099999998</v>
      </c>
      <c r="C561">
        <v>352.82171899999997</v>
      </c>
      <c r="D561">
        <v>319.48927500000002</v>
      </c>
      <c r="E561">
        <v>298.80777499999999</v>
      </c>
      <c r="F561">
        <v>265.25261499999999</v>
      </c>
      <c r="G561">
        <v>184.687926</v>
      </c>
      <c r="H561">
        <v>124.471887</v>
      </c>
      <c r="I561">
        <v>73.489969000000002</v>
      </c>
      <c r="J561">
        <v>779.49764300000004</v>
      </c>
      <c r="K561">
        <v>798.22151699999995</v>
      </c>
      <c r="L561">
        <v>817.07831899999996</v>
      </c>
      <c r="M561">
        <v>722.74217299999998</v>
      </c>
      <c r="N561">
        <v>634.67369599999995</v>
      </c>
      <c r="O561">
        <v>546.74955199999999</v>
      </c>
      <c r="P561">
        <v>442.482392</v>
      </c>
      <c r="Q561">
        <v>375.77453100000002</v>
      </c>
      <c r="R561">
        <v>25.109537</v>
      </c>
      <c r="S561">
        <v>38.437769000000003</v>
      </c>
      <c r="T561">
        <v>26.808955000000001</v>
      </c>
      <c r="U561">
        <v>23.171710000000001</v>
      </c>
      <c r="V561">
        <v>25.479702</v>
      </c>
      <c r="W561">
        <v>10.256691</v>
      </c>
      <c r="X561">
        <v>16.911159000000001</v>
      </c>
      <c r="Y561">
        <v>18.305765999999998</v>
      </c>
      <c r="Z561">
        <v>18.253841999999999</v>
      </c>
      <c r="AA561">
        <v>17.057331000000001</v>
      </c>
      <c r="AB561">
        <v>17.132121000000001</v>
      </c>
      <c r="AC561">
        <v>17.504909000000001</v>
      </c>
      <c r="AD561">
        <v>18.124928000000001</v>
      </c>
      <c r="AE561">
        <v>18.817671000000001</v>
      </c>
      <c r="AF561">
        <v>18.229831999999998</v>
      </c>
      <c r="AG561">
        <v>17.446971999999999</v>
      </c>
      <c r="AH561">
        <v>1.026583</v>
      </c>
      <c r="AI561">
        <v>2.5194260000000002</v>
      </c>
      <c r="AJ561">
        <v>2.4876849999999999</v>
      </c>
      <c r="AK561">
        <v>2.6245270000000001</v>
      </c>
      <c r="AL561">
        <v>3.5674640000000002</v>
      </c>
      <c r="AM561">
        <v>4.9640979999999999</v>
      </c>
      <c r="AN561">
        <v>4.963165</v>
      </c>
      <c r="AO561">
        <v>0.120077</v>
      </c>
      <c r="AP561">
        <v>4.8557999999999997E-2</v>
      </c>
      <c r="AQ561">
        <v>0.120281</v>
      </c>
      <c r="AR561">
        <v>1.010532</v>
      </c>
      <c r="AS561">
        <v>2.5062999999999998E-2</v>
      </c>
      <c r="AT561">
        <v>-0.61975100000000005</v>
      </c>
      <c r="AU561">
        <v>2.34E-4</v>
      </c>
      <c r="AV561">
        <v>0</v>
      </c>
    </row>
    <row r="562" spans="1:48">
      <c r="A562">
        <v>560</v>
      </c>
      <c r="B562">
        <v>381.853317</v>
      </c>
      <c r="C562">
        <v>362.13872199999997</v>
      </c>
      <c r="D562">
        <v>329.18725799999999</v>
      </c>
      <c r="E562">
        <v>296.824207</v>
      </c>
      <c r="F562">
        <v>268.052705</v>
      </c>
      <c r="G562">
        <v>187.59635800000001</v>
      </c>
      <c r="H562">
        <v>114.889225</v>
      </c>
      <c r="I562">
        <v>73.788580999999994</v>
      </c>
      <c r="J562">
        <v>766.40524200000004</v>
      </c>
      <c r="K562">
        <v>797.29643999999996</v>
      </c>
      <c r="L562">
        <v>786.39510700000005</v>
      </c>
      <c r="M562">
        <v>690.45099100000004</v>
      </c>
      <c r="N562">
        <v>627.58750799999996</v>
      </c>
      <c r="O562">
        <v>528.52175399999999</v>
      </c>
      <c r="P562">
        <v>442.41573299999999</v>
      </c>
      <c r="Q562">
        <v>379.95023500000002</v>
      </c>
      <c r="R562">
        <v>24.661472</v>
      </c>
      <c r="S562">
        <v>38.443167000000003</v>
      </c>
      <c r="T562">
        <v>27.040873999999999</v>
      </c>
      <c r="U562">
        <v>23.669302999999999</v>
      </c>
      <c r="V562">
        <v>26.203023000000002</v>
      </c>
      <c r="W562">
        <v>10.223981999999999</v>
      </c>
      <c r="X562">
        <v>17.525749999999999</v>
      </c>
      <c r="Y562">
        <v>18.463339000000001</v>
      </c>
      <c r="Z562">
        <v>17.270144999999999</v>
      </c>
      <c r="AA562">
        <v>16.263916999999999</v>
      </c>
      <c r="AB562">
        <v>16.300018999999999</v>
      </c>
      <c r="AC562">
        <v>16.977834000000001</v>
      </c>
      <c r="AD562">
        <v>17.597891000000001</v>
      </c>
      <c r="AE562">
        <v>18.329104000000001</v>
      </c>
      <c r="AF562">
        <v>17.664812999999999</v>
      </c>
      <c r="AG562">
        <v>17.186233999999999</v>
      </c>
      <c r="AH562">
        <v>1.029941</v>
      </c>
      <c r="AI562">
        <v>2.516527</v>
      </c>
      <c r="AJ562">
        <v>2.5122550000000001</v>
      </c>
      <c r="AK562">
        <v>2.5999599999999998</v>
      </c>
      <c r="AL562">
        <v>3.5035349999999998</v>
      </c>
      <c r="AM562">
        <v>4.9631829999999999</v>
      </c>
      <c r="AN562">
        <v>4.962402</v>
      </c>
      <c r="AO562">
        <v>0.119924</v>
      </c>
      <c r="AP562">
        <v>4.8863999999999998E-2</v>
      </c>
      <c r="AQ562">
        <v>0.120281</v>
      </c>
      <c r="AR562">
        <v>1.010532</v>
      </c>
      <c r="AS562">
        <v>2.4605999999999999E-2</v>
      </c>
      <c r="AT562">
        <v>-0.61975100000000005</v>
      </c>
      <c r="AU562">
        <v>2.34E-4</v>
      </c>
      <c r="AV562">
        <v>0</v>
      </c>
    </row>
    <row r="563" spans="1:48">
      <c r="A563">
        <v>561</v>
      </c>
      <c r="B563">
        <v>377.09210200000001</v>
      </c>
      <c r="C563">
        <v>365.18094600000001</v>
      </c>
      <c r="D563">
        <v>331.22258199999999</v>
      </c>
      <c r="E563">
        <v>298.91291000000001</v>
      </c>
      <c r="F563">
        <v>272.32083599999999</v>
      </c>
      <c r="G563">
        <v>187.39433399999999</v>
      </c>
      <c r="H563">
        <v>110.97645199999999</v>
      </c>
      <c r="I563">
        <v>78.287583999999995</v>
      </c>
      <c r="J563">
        <v>775.38121000000001</v>
      </c>
      <c r="K563">
        <v>795.09059100000002</v>
      </c>
      <c r="L563">
        <v>808.26114900000005</v>
      </c>
      <c r="M563">
        <v>792.60712799999999</v>
      </c>
      <c r="N563">
        <v>750.68617800000004</v>
      </c>
      <c r="O563">
        <v>607.14309100000003</v>
      </c>
      <c r="P563">
        <v>449.48099200000001</v>
      </c>
      <c r="Q563">
        <v>399.92001399999998</v>
      </c>
      <c r="R563">
        <v>24.348075999999999</v>
      </c>
      <c r="S563">
        <v>37.573639999999997</v>
      </c>
      <c r="T563">
        <v>26.161586</v>
      </c>
      <c r="U563">
        <v>22.332916000000001</v>
      </c>
      <c r="V563">
        <v>24.793714999999999</v>
      </c>
      <c r="W563">
        <v>10.212929000000001</v>
      </c>
      <c r="X563">
        <v>16.334375999999999</v>
      </c>
      <c r="Y563">
        <v>18.034089999999999</v>
      </c>
      <c r="Z563">
        <v>19.426758</v>
      </c>
      <c r="AA563">
        <v>17.926279999999998</v>
      </c>
      <c r="AB563">
        <v>18.077798999999999</v>
      </c>
      <c r="AC563">
        <v>18.18383</v>
      </c>
      <c r="AD563">
        <v>18.689758999999999</v>
      </c>
      <c r="AE563">
        <v>19.306045000000001</v>
      </c>
      <c r="AF563">
        <v>18.870612999999999</v>
      </c>
      <c r="AG563">
        <v>17.669635</v>
      </c>
      <c r="AH563">
        <v>1.0111669999999999</v>
      </c>
      <c r="AI563">
        <v>2.5053890000000001</v>
      </c>
      <c r="AJ563">
        <v>2.48448</v>
      </c>
      <c r="AK563">
        <v>2.5940089999999998</v>
      </c>
      <c r="AL563">
        <v>3.4702730000000002</v>
      </c>
      <c r="AM563">
        <v>4.9639449999999998</v>
      </c>
      <c r="AN563">
        <v>4.963165</v>
      </c>
      <c r="AO563">
        <v>0.119772</v>
      </c>
      <c r="AP563">
        <v>4.7642999999999998E-2</v>
      </c>
      <c r="AQ563">
        <v>0.119976</v>
      </c>
      <c r="AR563">
        <v>1.010532</v>
      </c>
      <c r="AS563">
        <v>2.6283999999999998E-2</v>
      </c>
      <c r="AT563">
        <v>-0.61990400000000001</v>
      </c>
      <c r="AU563">
        <v>3.8699999999999997E-4</v>
      </c>
      <c r="AV563">
        <v>0</v>
      </c>
    </row>
    <row r="564" spans="1:48">
      <c r="A564">
        <v>562</v>
      </c>
      <c r="B564">
        <v>385.18763100000001</v>
      </c>
      <c r="C564">
        <v>368.89656000000002</v>
      </c>
      <c r="D564">
        <v>330.283367</v>
      </c>
      <c r="E564">
        <v>303.55944699999998</v>
      </c>
      <c r="F564">
        <v>279.01406300000002</v>
      </c>
      <c r="G564">
        <v>194.852372</v>
      </c>
      <c r="H564">
        <v>117.719032</v>
      </c>
      <c r="I564">
        <v>74.595168000000001</v>
      </c>
      <c r="J564">
        <v>786.25200500000005</v>
      </c>
      <c r="K564">
        <v>813.10422600000004</v>
      </c>
      <c r="L564">
        <v>834.87476000000004</v>
      </c>
      <c r="M564">
        <v>811.99482999999998</v>
      </c>
      <c r="N564">
        <v>785.79954799999996</v>
      </c>
      <c r="O564">
        <v>716.57800399999996</v>
      </c>
      <c r="P564">
        <v>447.87541700000003</v>
      </c>
      <c r="Q564">
        <v>391.72178400000001</v>
      </c>
      <c r="R564">
        <v>24.245570000000001</v>
      </c>
      <c r="S564">
        <v>38.181885999999999</v>
      </c>
      <c r="T564">
        <v>26.852157999999999</v>
      </c>
      <c r="U564">
        <v>23.404343000000001</v>
      </c>
      <c r="V564">
        <v>26.01416</v>
      </c>
      <c r="W564">
        <v>10.185746999999999</v>
      </c>
      <c r="X564">
        <v>17.449629999999999</v>
      </c>
      <c r="Y564">
        <v>18.463339000000001</v>
      </c>
      <c r="Z564">
        <v>18.221308000000001</v>
      </c>
      <c r="AA564">
        <v>16.910696000000002</v>
      </c>
      <c r="AB564">
        <v>17.061499999999999</v>
      </c>
      <c r="AC564">
        <v>17.548442999999999</v>
      </c>
      <c r="AD564">
        <v>18.168455999999999</v>
      </c>
      <c r="AE564">
        <v>18.747170000000001</v>
      </c>
      <c r="AF564">
        <v>18.083217000000001</v>
      </c>
      <c r="AG564">
        <v>17.414442999999999</v>
      </c>
      <c r="AH564">
        <v>0.99346299999999998</v>
      </c>
      <c r="AI564">
        <v>2.511644</v>
      </c>
      <c r="AJ564">
        <v>2.5085929999999999</v>
      </c>
      <c r="AK564">
        <v>2.5827170000000002</v>
      </c>
      <c r="AL564">
        <v>3.4452500000000001</v>
      </c>
      <c r="AM564">
        <v>4.9633349999999998</v>
      </c>
      <c r="AN564">
        <v>4.963165</v>
      </c>
      <c r="AO564">
        <v>0.119924</v>
      </c>
      <c r="AP564">
        <v>4.8405999999999998E-2</v>
      </c>
      <c r="AQ564">
        <v>0.119824</v>
      </c>
      <c r="AR564">
        <v>1.009312</v>
      </c>
      <c r="AS564">
        <v>2.7810000000000001E-2</v>
      </c>
      <c r="AT564">
        <v>-0.61990400000000001</v>
      </c>
      <c r="AU564">
        <v>3.8699999999999997E-4</v>
      </c>
      <c r="AV564">
        <v>0</v>
      </c>
    </row>
    <row r="565" spans="1:48">
      <c r="A565">
        <v>563</v>
      </c>
      <c r="B565">
        <v>386.67301500000002</v>
      </c>
      <c r="C565">
        <v>376.48219599999999</v>
      </c>
      <c r="D565">
        <v>329.95455800000002</v>
      </c>
      <c r="E565">
        <v>300.91115600000001</v>
      </c>
      <c r="F565">
        <v>281.71918199999999</v>
      </c>
      <c r="G565">
        <v>193.36326299999999</v>
      </c>
      <c r="H565">
        <v>114.368449</v>
      </c>
      <c r="I565">
        <v>70.598511999999999</v>
      </c>
      <c r="J565">
        <v>783.35830599999997</v>
      </c>
      <c r="K565">
        <v>812.17055000000005</v>
      </c>
      <c r="L565">
        <v>845.096318</v>
      </c>
      <c r="M565">
        <v>825.38612599999999</v>
      </c>
      <c r="N565">
        <v>830.47115499999995</v>
      </c>
      <c r="O565">
        <v>677.78188699999998</v>
      </c>
      <c r="P565">
        <v>451.53804100000002</v>
      </c>
      <c r="Q565">
        <v>387.305497</v>
      </c>
      <c r="R565">
        <v>24.434636000000001</v>
      </c>
      <c r="S565">
        <v>38.181885999999999</v>
      </c>
      <c r="T565">
        <v>26.889904000000001</v>
      </c>
      <c r="U565">
        <v>23.404343000000001</v>
      </c>
      <c r="V565">
        <v>25.787479999999999</v>
      </c>
      <c r="W565">
        <v>10.262217</v>
      </c>
      <c r="X565">
        <v>17.259308999999998</v>
      </c>
      <c r="Y565">
        <v>18.463339000000001</v>
      </c>
      <c r="Z565">
        <v>19.133747</v>
      </c>
      <c r="AA565">
        <v>17.823253999999999</v>
      </c>
      <c r="AB565">
        <v>17.936655999999999</v>
      </c>
      <c r="AC565">
        <v>18.004747999999999</v>
      </c>
      <c r="AD565">
        <v>18.586706</v>
      </c>
      <c r="AE565">
        <v>19.165094</v>
      </c>
      <c r="AF565">
        <v>18.615531000000001</v>
      </c>
      <c r="AG565">
        <v>17.642610999999999</v>
      </c>
      <c r="AH565">
        <v>0.98491600000000001</v>
      </c>
      <c r="AI565">
        <v>2.5102709999999999</v>
      </c>
      <c r="AJ565">
        <v>2.5186649999999999</v>
      </c>
      <c r="AK565">
        <v>2.580276</v>
      </c>
      <c r="AL565">
        <v>3.4023759999999998</v>
      </c>
      <c r="AM565">
        <v>4.9650129999999999</v>
      </c>
      <c r="AN565">
        <v>4.9642330000000001</v>
      </c>
      <c r="AO565">
        <v>0.120077</v>
      </c>
      <c r="AP565">
        <v>4.8863999999999998E-2</v>
      </c>
      <c r="AQ565">
        <v>0.119824</v>
      </c>
      <c r="AR565">
        <v>1.010532</v>
      </c>
      <c r="AS565">
        <v>2.9184000000000002E-2</v>
      </c>
      <c r="AT565">
        <v>-0.61959900000000001</v>
      </c>
      <c r="AU565">
        <v>2.34E-4</v>
      </c>
      <c r="AV565">
        <v>0</v>
      </c>
    </row>
    <row r="566" spans="1:48">
      <c r="A566">
        <v>564</v>
      </c>
      <c r="B566">
        <v>385.61717499999997</v>
      </c>
      <c r="C566">
        <v>386.58979799999997</v>
      </c>
      <c r="D566">
        <v>331.19133699999998</v>
      </c>
      <c r="E566">
        <v>299.43365399999999</v>
      </c>
      <c r="F566">
        <v>277.85909199999998</v>
      </c>
      <c r="G566">
        <v>198.435033</v>
      </c>
      <c r="H566">
        <v>124.69637299999999</v>
      </c>
      <c r="I566">
        <v>64.832615000000004</v>
      </c>
      <c r="J566">
        <v>787.17450899999994</v>
      </c>
      <c r="K566">
        <v>809.58926199999996</v>
      </c>
      <c r="L566">
        <v>817.45210099999997</v>
      </c>
      <c r="M566">
        <v>800.91158600000006</v>
      </c>
      <c r="N566">
        <v>817.17977199999996</v>
      </c>
      <c r="O566">
        <v>686.49424299999998</v>
      </c>
      <c r="P566">
        <v>463.91717399999999</v>
      </c>
      <c r="Q566">
        <v>416.38084099999998</v>
      </c>
      <c r="R566">
        <v>23.59703</v>
      </c>
      <c r="S566">
        <v>37.392273000000003</v>
      </c>
      <c r="T566">
        <v>26.469169000000001</v>
      </c>
      <c r="U566">
        <v>23.247434999999999</v>
      </c>
      <c r="V566">
        <v>25.517496000000001</v>
      </c>
      <c r="W566">
        <v>10.18022</v>
      </c>
      <c r="X566">
        <v>17.063458000000001</v>
      </c>
      <c r="Y566">
        <v>18.191697000000001</v>
      </c>
      <c r="Z566">
        <v>17.949555</v>
      </c>
      <c r="AA566">
        <v>16.829117</v>
      </c>
      <c r="AB566">
        <v>16.903735000000001</v>
      </c>
      <c r="AC566">
        <v>17.466875000000002</v>
      </c>
      <c r="AD566">
        <v>17.972797</v>
      </c>
      <c r="AE566">
        <v>18.665672000000001</v>
      </c>
      <c r="AF566">
        <v>18.039688000000002</v>
      </c>
      <c r="AG566">
        <v>17.446971999999999</v>
      </c>
      <c r="AH566">
        <v>0.97972599999999999</v>
      </c>
      <c r="AI566">
        <v>2.5136280000000002</v>
      </c>
      <c r="AJ566">
        <v>2.5059979999999999</v>
      </c>
      <c r="AK566">
        <v>2.5738669999999999</v>
      </c>
      <c r="AL566">
        <v>3.347143</v>
      </c>
      <c r="AM566">
        <v>4.9647079999999999</v>
      </c>
      <c r="AN566">
        <v>4.9642330000000001</v>
      </c>
      <c r="AO566">
        <v>0.120077</v>
      </c>
      <c r="AP566">
        <v>4.9473999999999997E-2</v>
      </c>
      <c r="AQ566">
        <v>0.119976</v>
      </c>
      <c r="AR566">
        <v>1.0103800000000001</v>
      </c>
      <c r="AS566">
        <v>2.7657999999999999E-2</v>
      </c>
      <c r="AT566">
        <v>-0.61975100000000005</v>
      </c>
      <c r="AU566">
        <v>2.34E-4</v>
      </c>
      <c r="AV566">
        <v>0</v>
      </c>
    </row>
    <row r="567" spans="1:48">
      <c r="A567">
        <v>565</v>
      </c>
      <c r="B567">
        <v>382.21582599999999</v>
      </c>
      <c r="C567">
        <v>369.07813299999998</v>
      </c>
      <c r="D567">
        <v>326.15349099999997</v>
      </c>
      <c r="E567">
        <v>301.38947400000001</v>
      </c>
      <c r="F567">
        <v>277.30800799999997</v>
      </c>
      <c r="G567">
        <v>210.64000300000001</v>
      </c>
      <c r="H567">
        <v>141.694489</v>
      </c>
      <c r="I567">
        <v>65.205065000000005</v>
      </c>
      <c r="J567">
        <v>788.33071099999995</v>
      </c>
      <c r="K567">
        <v>809.03488600000003</v>
      </c>
      <c r="L567">
        <v>838.85520499999996</v>
      </c>
      <c r="M567">
        <v>848.33937800000001</v>
      </c>
      <c r="N567">
        <v>834.63392499999998</v>
      </c>
      <c r="O567">
        <v>668.09966999999995</v>
      </c>
      <c r="P567">
        <v>488.85501199999999</v>
      </c>
      <c r="Q567">
        <v>443.57791500000002</v>
      </c>
      <c r="R567">
        <v>27.756792000000001</v>
      </c>
      <c r="S567">
        <v>42.169218000000001</v>
      </c>
      <c r="T567">
        <v>30.507263999999999</v>
      </c>
      <c r="U567">
        <v>26.768338</v>
      </c>
      <c r="V567">
        <v>29.898002999999999</v>
      </c>
      <c r="W567">
        <v>10.14751</v>
      </c>
      <c r="X567">
        <v>20.68064</v>
      </c>
      <c r="Y567">
        <v>20.362691000000002</v>
      </c>
      <c r="Z567">
        <v>22.132292</v>
      </c>
      <c r="AA567">
        <v>20.177624000000002</v>
      </c>
      <c r="AB567">
        <v>20.216788999999999</v>
      </c>
      <c r="AC567">
        <v>19.752372000000001</v>
      </c>
      <c r="AD567">
        <v>20.068446000000002</v>
      </c>
      <c r="AE567">
        <v>20.493891999999999</v>
      </c>
      <c r="AF567">
        <v>20.173123</v>
      </c>
      <c r="AG567">
        <v>18.32687</v>
      </c>
      <c r="AH567">
        <v>0.99712599999999996</v>
      </c>
      <c r="AI567">
        <v>2.504931</v>
      </c>
      <c r="AJ567">
        <v>2.4986730000000001</v>
      </c>
      <c r="AK567">
        <v>2.5784449999999999</v>
      </c>
      <c r="AL567">
        <v>3.270092</v>
      </c>
      <c r="AM567">
        <v>4.9694380000000002</v>
      </c>
      <c r="AN567">
        <v>4.9688109999999996</v>
      </c>
      <c r="AO567">
        <v>0.119924</v>
      </c>
      <c r="AP567">
        <v>4.7794999999999997E-2</v>
      </c>
      <c r="AQ567">
        <v>0.119976</v>
      </c>
      <c r="AR567">
        <v>1.010227</v>
      </c>
      <c r="AS567">
        <v>2.4757999999999999E-2</v>
      </c>
      <c r="AT567">
        <v>-0.61975100000000005</v>
      </c>
      <c r="AU567">
        <v>2.34E-4</v>
      </c>
      <c r="AV567">
        <v>0</v>
      </c>
    </row>
    <row r="568" spans="1:48">
      <c r="A568">
        <v>566</v>
      </c>
      <c r="B568">
        <v>381.122995</v>
      </c>
      <c r="C568">
        <v>363.114846</v>
      </c>
      <c r="D568">
        <v>326.22132800000003</v>
      </c>
      <c r="E568">
        <v>299.87537800000001</v>
      </c>
      <c r="F568">
        <v>271.99161400000003</v>
      </c>
      <c r="G568">
        <v>204.65273300000001</v>
      </c>
      <c r="H568">
        <v>137.577065</v>
      </c>
      <c r="I568">
        <v>66.961543000000006</v>
      </c>
      <c r="J568">
        <v>798.361583</v>
      </c>
      <c r="K568">
        <v>822.37194799999997</v>
      </c>
      <c r="L568">
        <v>841.48043199999995</v>
      </c>
      <c r="M568">
        <v>840.95721400000002</v>
      </c>
      <c r="N568">
        <v>817.70294100000001</v>
      </c>
      <c r="O568">
        <v>622.103385</v>
      </c>
      <c r="P568">
        <v>492.86076800000001</v>
      </c>
      <c r="Q568">
        <v>456.89041900000001</v>
      </c>
      <c r="R568">
        <v>28.617934999999999</v>
      </c>
      <c r="S568">
        <v>42.721724999999999</v>
      </c>
      <c r="T568">
        <v>30.614671000000001</v>
      </c>
      <c r="U568">
        <v>26.385425000000001</v>
      </c>
      <c r="V568">
        <v>29.177192000000002</v>
      </c>
      <c r="W568">
        <v>10.218456</v>
      </c>
      <c r="X568">
        <v>20.257507</v>
      </c>
      <c r="Y568">
        <v>20.243326</v>
      </c>
      <c r="Z568">
        <v>20.229877999999999</v>
      </c>
      <c r="AA568">
        <v>18.653696</v>
      </c>
      <c r="AB568">
        <v>18.767702</v>
      </c>
      <c r="AC568">
        <v>18.873374999999999</v>
      </c>
      <c r="AD568">
        <v>19.379299</v>
      </c>
      <c r="AE568">
        <v>19.805204</v>
      </c>
      <c r="AF568">
        <v>19.180119999999999</v>
      </c>
      <c r="AG568">
        <v>17.941272999999999</v>
      </c>
      <c r="AH568">
        <v>1.0087250000000001</v>
      </c>
      <c r="AI568">
        <v>2.498828</v>
      </c>
      <c r="AJ568">
        <v>2.4959259999999999</v>
      </c>
      <c r="AK568">
        <v>2.5871420000000001</v>
      </c>
      <c r="AL568">
        <v>3.2108919999999999</v>
      </c>
      <c r="AM568">
        <v>4.9627249999999998</v>
      </c>
      <c r="AN568">
        <v>4.9622489999999999</v>
      </c>
      <c r="AO568">
        <v>0.120077</v>
      </c>
      <c r="AP568">
        <v>4.6879999999999998E-2</v>
      </c>
      <c r="AQ568">
        <v>0.119824</v>
      </c>
      <c r="AR568">
        <v>1.0106850000000001</v>
      </c>
      <c r="AS568">
        <v>2.3078999999999999E-2</v>
      </c>
      <c r="AT568">
        <v>-0.61959900000000001</v>
      </c>
      <c r="AU568">
        <v>3.8699999999999997E-4</v>
      </c>
      <c r="AV568">
        <v>0</v>
      </c>
    </row>
    <row r="569" spans="1:48">
      <c r="A569">
        <v>567</v>
      </c>
      <c r="B569">
        <v>385.59665999999999</v>
      </c>
      <c r="C569">
        <v>363.45770900000002</v>
      </c>
      <c r="D569">
        <v>326.09093999999999</v>
      </c>
      <c r="E569">
        <v>301.36332099999998</v>
      </c>
      <c r="F569">
        <v>272.67688600000002</v>
      </c>
      <c r="G569">
        <v>206.65135000000001</v>
      </c>
      <c r="H569">
        <v>132.92620199999999</v>
      </c>
      <c r="I569">
        <v>70.755809999999997</v>
      </c>
      <c r="J569">
        <v>797.44746899999996</v>
      </c>
      <c r="K569">
        <v>822.79996100000005</v>
      </c>
      <c r="L569">
        <v>830.90891599999998</v>
      </c>
      <c r="M569">
        <v>789.209385</v>
      </c>
      <c r="N569">
        <v>771.25531799999999</v>
      </c>
      <c r="O569">
        <v>624.09821899999997</v>
      </c>
      <c r="P569">
        <v>496.88205499999998</v>
      </c>
      <c r="Q569">
        <v>433.34839799999997</v>
      </c>
      <c r="R569">
        <v>29.688286000000002</v>
      </c>
      <c r="S569">
        <v>43.815697</v>
      </c>
      <c r="T569">
        <v>31.458120000000001</v>
      </c>
      <c r="U569">
        <v>26.930194</v>
      </c>
      <c r="V569">
        <v>29.984157</v>
      </c>
      <c r="W569">
        <v>10.27327</v>
      </c>
      <c r="X569">
        <v>20.881399999999999</v>
      </c>
      <c r="Y569">
        <v>20.411622999999999</v>
      </c>
      <c r="Z569">
        <v>20.018508000000001</v>
      </c>
      <c r="AA569">
        <v>18.594211999999999</v>
      </c>
      <c r="AB569">
        <v>18.632131999999999</v>
      </c>
      <c r="AC569">
        <v>18.699887</v>
      </c>
      <c r="AD569">
        <v>19.319790999999999</v>
      </c>
      <c r="AE569">
        <v>19.631830999999998</v>
      </c>
      <c r="AF569">
        <v>19.120605000000001</v>
      </c>
      <c r="AG569">
        <v>17.95777</v>
      </c>
      <c r="AH569">
        <v>1.0047569999999999</v>
      </c>
      <c r="AI569">
        <v>2.5027949999999999</v>
      </c>
      <c r="AJ569">
        <v>2.501725</v>
      </c>
      <c r="AK569">
        <v>2.6063689999999999</v>
      </c>
      <c r="AL569">
        <v>3.174731</v>
      </c>
      <c r="AM569">
        <v>4.9633349999999998</v>
      </c>
      <c r="AN569">
        <v>4.962707</v>
      </c>
      <c r="AO569">
        <v>0.120077</v>
      </c>
      <c r="AP569">
        <v>4.7336999999999997E-2</v>
      </c>
      <c r="AQ569">
        <v>0.120129</v>
      </c>
      <c r="AR569">
        <v>1.0100739999999999</v>
      </c>
      <c r="AS569">
        <v>2.4757999999999999E-2</v>
      </c>
      <c r="AT569">
        <v>-0.61959900000000001</v>
      </c>
      <c r="AU569">
        <v>2.34E-4</v>
      </c>
      <c r="AV569">
        <v>0</v>
      </c>
    </row>
    <row r="570" spans="1:48">
      <c r="A570">
        <v>568</v>
      </c>
      <c r="B570">
        <v>388.88232699999998</v>
      </c>
      <c r="C570">
        <v>357.66626400000001</v>
      </c>
      <c r="D570">
        <v>324.32504</v>
      </c>
      <c r="E570">
        <v>300.61677300000002</v>
      </c>
      <c r="F570">
        <v>275.15525500000001</v>
      </c>
      <c r="G570">
        <v>208.77394799999999</v>
      </c>
      <c r="H570">
        <v>129.83547200000001</v>
      </c>
      <c r="I570">
        <v>72.688646000000006</v>
      </c>
      <c r="J570">
        <v>796.65544699999998</v>
      </c>
      <c r="K570">
        <v>817.364375</v>
      </c>
      <c r="L570">
        <v>821.87060799999995</v>
      </c>
      <c r="M570">
        <v>781.92308800000001</v>
      </c>
      <c r="N570">
        <v>768.10288300000002</v>
      </c>
      <c r="O570">
        <v>646.83306800000003</v>
      </c>
      <c r="P570">
        <v>493.83216499999997</v>
      </c>
      <c r="Q570">
        <v>441.31524300000001</v>
      </c>
      <c r="R570">
        <v>29.715026999999999</v>
      </c>
      <c r="S570">
        <v>43.879252000000001</v>
      </c>
      <c r="T570">
        <v>31.334500999999999</v>
      </c>
      <c r="U570">
        <v>26.655114999999999</v>
      </c>
      <c r="V570">
        <v>29.709796000000001</v>
      </c>
      <c r="W570">
        <v>10.223981999999999</v>
      </c>
      <c r="X570">
        <v>20.794516999999999</v>
      </c>
      <c r="Y570">
        <v>20.096962000000001</v>
      </c>
      <c r="Z570">
        <v>19.817630000000001</v>
      </c>
      <c r="AA570">
        <v>18.355278999999999</v>
      </c>
      <c r="AB570">
        <v>18.39302</v>
      </c>
      <c r="AC570">
        <v>18.612898000000001</v>
      </c>
      <c r="AD570">
        <v>19.080819999999999</v>
      </c>
      <c r="AE570">
        <v>19.582875000000001</v>
      </c>
      <c r="AF570">
        <v>19.071618000000001</v>
      </c>
      <c r="AG570">
        <v>17.908756</v>
      </c>
      <c r="AH570">
        <v>0.99926300000000001</v>
      </c>
      <c r="AI570">
        <v>2.4947080000000001</v>
      </c>
      <c r="AJ570">
        <v>2.497757</v>
      </c>
      <c r="AK570">
        <v>2.6094210000000002</v>
      </c>
      <c r="AL570">
        <v>3.0435150000000002</v>
      </c>
      <c r="AM570">
        <v>4.9633349999999998</v>
      </c>
      <c r="AN570">
        <v>4.962707</v>
      </c>
      <c r="AO570">
        <v>0.119772</v>
      </c>
      <c r="AP570">
        <v>4.7794999999999997E-2</v>
      </c>
      <c r="AQ570">
        <v>0.120129</v>
      </c>
      <c r="AR570">
        <v>1.010532</v>
      </c>
      <c r="AS570">
        <v>2.7199999999999998E-2</v>
      </c>
      <c r="AT570">
        <v>-0.61975100000000005</v>
      </c>
      <c r="AU570" s="1">
        <v>8.1792859999999998E-5</v>
      </c>
      <c r="AV570">
        <v>0</v>
      </c>
    </row>
    <row r="571" spans="1:48">
      <c r="A571">
        <v>569</v>
      </c>
      <c r="B571">
        <v>388.08561600000002</v>
      </c>
      <c r="C571">
        <v>353.19095499999997</v>
      </c>
      <c r="D571">
        <v>324.80050299999999</v>
      </c>
      <c r="E571">
        <v>302.34590400000002</v>
      </c>
      <c r="F571">
        <v>271.06731400000001</v>
      </c>
      <c r="G571">
        <v>208.92631</v>
      </c>
      <c r="H571">
        <v>129.42272299999999</v>
      </c>
      <c r="I571">
        <v>77.124904000000001</v>
      </c>
      <c r="J571">
        <v>795.874326</v>
      </c>
      <c r="K571">
        <v>812.69338400000004</v>
      </c>
      <c r="L571">
        <v>821.57127100000002</v>
      </c>
      <c r="M571">
        <v>791.57695799999999</v>
      </c>
      <c r="N571">
        <v>807.62991899999997</v>
      </c>
      <c r="O571">
        <v>721.26102100000003</v>
      </c>
      <c r="P571">
        <v>487.242413</v>
      </c>
      <c r="Q571">
        <v>437.36340100000001</v>
      </c>
      <c r="R571">
        <v>29.86551</v>
      </c>
      <c r="S571">
        <v>43.879252000000001</v>
      </c>
      <c r="T571">
        <v>31.372087000000001</v>
      </c>
      <c r="U571">
        <v>26.692858000000001</v>
      </c>
      <c r="V571">
        <v>29.596855000000001</v>
      </c>
      <c r="W571">
        <v>10.185746999999999</v>
      </c>
      <c r="X571">
        <v>20.68064</v>
      </c>
      <c r="Y571">
        <v>20.021028999999999</v>
      </c>
      <c r="Z571">
        <v>19.513729999999999</v>
      </c>
      <c r="AA571">
        <v>18.089293999999999</v>
      </c>
      <c r="AB571">
        <v>18.126828</v>
      </c>
      <c r="AC571">
        <v>18.460888000000001</v>
      </c>
      <c r="AD571">
        <v>18.852792000000001</v>
      </c>
      <c r="AE571">
        <v>19.392992</v>
      </c>
      <c r="AF571">
        <v>18.843596000000002</v>
      </c>
      <c r="AG571">
        <v>17.832719999999998</v>
      </c>
      <c r="AH571">
        <v>1.0024679999999999</v>
      </c>
      <c r="AI571">
        <v>2.5070670000000002</v>
      </c>
      <c r="AJ571">
        <v>2.5075240000000001</v>
      </c>
      <c r="AK571">
        <v>2.6100310000000002</v>
      </c>
      <c r="AL571">
        <v>2.9846200000000001</v>
      </c>
      <c r="AM571">
        <v>4.9634879999999999</v>
      </c>
      <c r="AN571">
        <v>4.9636230000000001</v>
      </c>
      <c r="AO571">
        <v>0.120077</v>
      </c>
      <c r="AP571">
        <v>4.7336999999999997E-2</v>
      </c>
      <c r="AQ571">
        <v>0.119824</v>
      </c>
      <c r="AR571">
        <v>1.010532</v>
      </c>
      <c r="AS571">
        <v>2.8420999999999998E-2</v>
      </c>
      <c r="AT571">
        <v>-0.61990400000000001</v>
      </c>
      <c r="AU571">
        <v>2.34E-4</v>
      </c>
      <c r="AV571">
        <v>0</v>
      </c>
    </row>
    <row r="572" spans="1:48">
      <c r="A572">
        <v>570</v>
      </c>
      <c r="B572">
        <v>394.38406700000002</v>
      </c>
      <c r="C572">
        <v>362.21142200000003</v>
      </c>
      <c r="D572">
        <v>326.48254100000003</v>
      </c>
      <c r="E572">
        <v>308.11568499999998</v>
      </c>
      <c r="F572">
        <v>275.34091000000001</v>
      </c>
      <c r="G572">
        <v>216.917036</v>
      </c>
      <c r="H572">
        <v>134.00580299999999</v>
      </c>
      <c r="I572">
        <v>78.958203999999995</v>
      </c>
      <c r="J572">
        <v>802.23897799999997</v>
      </c>
      <c r="K572">
        <v>807.72903499999995</v>
      </c>
      <c r="L572">
        <v>844.00533399999995</v>
      </c>
      <c r="M572">
        <v>841.90283699999998</v>
      </c>
      <c r="N572">
        <v>849.93276300000002</v>
      </c>
      <c r="O572">
        <v>855.18654400000003</v>
      </c>
      <c r="P572">
        <v>722.95912599999997</v>
      </c>
      <c r="Q572">
        <v>444.26022399999999</v>
      </c>
      <c r="R572">
        <v>30.955871999999999</v>
      </c>
      <c r="S572">
        <v>45.327210999999998</v>
      </c>
      <c r="T572">
        <v>32.611685000000001</v>
      </c>
      <c r="U572">
        <v>27.9376</v>
      </c>
      <c r="V572">
        <v>31.026544000000001</v>
      </c>
      <c r="W572">
        <v>10.262217</v>
      </c>
      <c r="X572">
        <v>21.932675</v>
      </c>
      <c r="Y572">
        <v>20.590411</v>
      </c>
      <c r="Z572">
        <v>19.475736999999999</v>
      </c>
      <c r="AA572">
        <v>18.127296000000001</v>
      </c>
      <c r="AB572">
        <v>18.240917</v>
      </c>
      <c r="AC572">
        <v>18.460888000000001</v>
      </c>
      <c r="AD572">
        <v>18.890799999999999</v>
      </c>
      <c r="AE572">
        <v>19.468948999999999</v>
      </c>
      <c r="AF572">
        <v>18.881602000000001</v>
      </c>
      <c r="AG572">
        <v>17.832719999999998</v>
      </c>
      <c r="AH572">
        <v>0.98857899999999999</v>
      </c>
      <c r="AI572">
        <v>2.5206469999999999</v>
      </c>
      <c r="AJ572">
        <v>2.5182069999999999</v>
      </c>
      <c r="AK572">
        <v>2.6288</v>
      </c>
      <c r="AL572">
        <v>2.9614280000000002</v>
      </c>
      <c r="AM572">
        <v>4.965166</v>
      </c>
      <c r="AN572">
        <v>4.9645380000000001</v>
      </c>
      <c r="AO572">
        <v>0.120077</v>
      </c>
      <c r="AP572">
        <v>4.8710999999999997E-2</v>
      </c>
      <c r="AQ572">
        <v>0.120129</v>
      </c>
      <c r="AR572">
        <v>1.009922</v>
      </c>
      <c r="AS572">
        <v>2.7657999999999999E-2</v>
      </c>
      <c r="AT572">
        <v>-0.61959900000000001</v>
      </c>
      <c r="AU572">
        <v>3.8699999999999997E-4</v>
      </c>
      <c r="AV572">
        <v>0</v>
      </c>
    </row>
    <row r="573" spans="1:48">
      <c r="A573">
        <v>571</v>
      </c>
      <c r="B573">
        <v>395.07143600000001</v>
      </c>
      <c r="C573">
        <v>369.11444699999998</v>
      </c>
      <c r="D573">
        <v>331.16009200000002</v>
      </c>
      <c r="E573">
        <v>309.65764000000001</v>
      </c>
      <c r="F573">
        <v>282.12655999999998</v>
      </c>
      <c r="G573">
        <v>222.68928</v>
      </c>
      <c r="H573">
        <v>138.18556899999999</v>
      </c>
      <c r="I573">
        <v>75.915019000000001</v>
      </c>
      <c r="J573">
        <v>809.99344199999996</v>
      </c>
      <c r="K573">
        <v>819.08458499999995</v>
      </c>
      <c r="L573">
        <v>869.62473199999999</v>
      </c>
      <c r="M573">
        <v>902.14180699999997</v>
      </c>
      <c r="N573">
        <v>890.65272100000004</v>
      </c>
      <c r="O573">
        <v>865.61418800000001</v>
      </c>
      <c r="P573">
        <v>806.78793800000005</v>
      </c>
      <c r="Q573">
        <v>522.79005600000005</v>
      </c>
      <c r="R573">
        <v>31.744741999999999</v>
      </c>
      <c r="S573">
        <v>45.883681000000003</v>
      </c>
      <c r="T573">
        <v>33.137137000000003</v>
      </c>
      <c r="U573">
        <v>28.050685999999999</v>
      </c>
      <c r="V573">
        <v>31.252106999999999</v>
      </c>
      <c r="W573">
        <v>10.262217</v>
      </c>
      <c r="X573">
        <v>22.122257999999999</v>
      </c>
      <c r="Y573">
        <v>20.7422</v>
      </c>
      <c r="Z573">
        <v>20.159426</v>
      </c>
      <c r="AA573">
        <v>18.697175999999999</v>
      </c>
      <c r="AB573">
        <v>18.545105</v>
      </c>
      <c r="AC573">
        <v>18.726893</v>
      </c>
      <c r="AD573">
        <v>19.15682</v>
      </c>
      <c r="AE573">
        <v>19.772727</v>
      </c>
      <c r="AF573">
        <v>19.185614000000001</v>
      </c>
      <c r="AG573">
        <v>17.946771999999999</v>
      </c>
      <c r="AH573">
        <v>1.007962</v>
      </c>
      <c r="AI573">
        <v>2.5024899999999999</v>
      </c>
      <c r="AJ573">
        <v>2.5029460000000001</v>
      </c>
      <c r="AK573">
        <v>2.6452800000000001</v>
      </c>
      <c r="AL573">
        <v>2.927861</v>
      </c>
      <c r="AM573">
        <v>4.9634879999999999</v>
      </c>
      <c r="AN573">
        <v>4.963165</v>
      </c>
      <c r="AO573">
        <v>0.119924</v>
      </c>
      <c r="AP573">
        <v>4.6879999999999998E-2</v>
      </c>
      <c r="AQ573">
        <v>0.119976</v>
      </c>
      <c r="AR573">
        <v>1.010532</v>
      </c>
      <c r="AS573">
        <v>2.7657999999999999E-2</v>
      </c>
      <c r="AT573">
        <v>-0.61959900000000001</v>
      </c>
      <c r="AU573">
        <v>2.34E-4</v>
      </c>
      <c r="AV573">
        <v>0</v>
      </c>
    </row>
    <row r="574" spans="1:48">
      <c r="A574">
        <v>572</v>
      </c>
      <c r="B574">
        <v>390.83745699999997</v>
      </c>
      <c r="C574">
        <v>383.515736</v>
      </c>
      <c r="D574">
        <v>343.74827099999999</v>
      </c>
      <c r="E574">
        <v>312.629659</v>
      </c>
      <c r="F574">
        <v>283.71843899999999</v>
      </c>
      <c r="G574">
        <v>222.841036</v>
      </c>
      <c r="H574">
        <v>136.038048</v>
      </c>
      <c r="I574">
        <v>67.884162000000003</v>
      </c>
      <c r="J574">
        <v>810.59051899999997</v>
      </c>
      <c r="K574">
        <v>820.91774799999996</v>
      </c>
      <c r="L574">
        <v>868.79215899999997</v>
      </c>
      <c r="M574">
        <v>891.659449</v>
      </c>
      <c r="N574">
        <v>882.104376</v>
      </c>
      <c r="O574">
        <v>851.18867499999999</v>
      </c>
      <c r="P574">
        <v>895.89491499999997</v>
      </c>
      <c r="Q574">
        <v>591.83119499999998</v>
      </c>
      <c r="R574">
        <v>32.4955</v>
      </c>
      <c r="S574">
        <v>46.476985999999997</v>
      </c>
      <c r="T574">
        <v>33.474789999999999</v>
      </c>
      <c r="U574">
        <v>28.540586999999999</v>
      </c>
      <c r="V574">
        <v>31.44004</v>
      </c>
      <c r="W574">
        <v>10.223981999999999</v>
      </c>
      <c r="X574">
        <v>22.425525</v>
      </c>
      <c r="Y574">
        <v>20.818086999999998</v>
      </c>
      <c r="Z574">
        <v>19.855612000000001</v>
      </c>
      <c r="AA574">
        <v>18.355278999999999</v>
      </c>
      <c r="AB574">
        <v>18.354996</v>
      </c>
      <c r="AC574">
        <v>18.688896</v>
      </c>
      <c r="AD574">
        <v>19.080819999999999</v>
      </c>
      <c r="AE574">
        <v>19.582875000000001</v>
      </c>
      <c r="AF574">
        <v>18.995615000000001</v>
      </c>
      <c r="AG574">
        <v>17.946771999999999</v>
      </c>
      <c r="AH574">
        <v>1.009946</v>
      </c>
      <c r="AI574">
        <v>2.5018790000000002</v>
      </c>
      <c r="AJ574">
        <v>2.5040140000000002</v>
      </c>
      <c r="AK574">
        <v>2.6642009999999998</v>
      </c>
      <c r="AL574">
        <v>2.9031440000000002</v>
      </c>
      <c r="AM574">
        <v>4.9631829999999999</v>
      </c>
      <c r="AN574">
        <v>4.9622489999999999</v>
      </c>
      <c r="AO574">
        <v>0.119772</v>
      </c>
      <c r="AP574">
        <v>4.6726999999999998E-2</v>
      </c>
      <c r="AQ574">
        <v>0.119824</v>
      </c>
      <c r="AR574">
        <v>1.0100739999999999</v>
      </c>
      <c r="AS574">
        <v>2.7352999999999999E-2</v>
      </c>
      <c r="AT574">
        <v>-0.61944600000000005</v>
      </c>
      <c r="AU574">
        <v>2.34E-4</v>
      </c>
      <c r="AV574">
        <v>0</v>
      </c>
    </row>
    <row r="575" spans="1:48">
      <c r="A575">
        <v>573</v>
      </c>
      <c r="B575">
        <v>391.845752</v>
      </c>
      <c r="C575">
        <v>381.69844899999998</v>
      </c>
      <c r="D575">
        <v>342.39420999999999</v>
      </c>
      <c r="E575">
        <v>314.34784200000001</v>
      </c>
      <c r="F575">
        <v>288.778685</v>
      </c>
      <c r="G575">
        <v>229.769846</v>
      </c>
      <c r="H575">
        <v>136.63517100000001</v>
      </c>
      <c r="I575">
        <v>65.970631999999995</v>
      </c>
      <c r="J575">
        <v>801.339743</v>
      </c>
      <c r="K575">
        <v>822.40938000000006</v>
      </c>
      <c r="L575">
        <v>871.70142399999997</v>
      </c>
      <c r="M575">
        <v>894.85293899999999</v>
      </c>
      <c r="N575">
        <v>863.92194800000004</v>
      </c>
      <c r="O575">
        <v>826.82608000000005</v>
      </c>
      <c r="P575">
        <v>839.80622100000005</v>
      </c>
      <c r="Q575">
        <v>593.65457900000001</v>
      </c>
      <c r="R575">
        <v>33.390284999999999</v>
      </c>
      <c r="S575">
        <v>47.249938</v>
      </c>
      <c r="T575">
        <v>34.256813999999999</v>
      </c>
      <c r="U575">
        <v>28.987155999999999</v>
      </c>
      <c r="V575">
        <v>32.298670999999999</v>
      </c>
      <c r="W575">
        <v>10.294924999999999</v>
      </c>
      <c r="X575">
        <v>22.874797000000001</v>
      </c>
      <c r="Y575">
        <v>20.964361</v>
      </c>
      <c r="Z575">
        <v>20.191908000000002</v>
      </c>
      <c r="AA575">
        <v>18.539736999999999</v>
      </c>
      <c r="AB575">
        <v>18.653659999999999</v>
      </c>
      <c r="AC575">
        <v>18.873374999999999</v>
      </c>
      <c r="AD575">
        <v>19.379299</v>
      </c>
      <c r="AE575">
        <v>19.767237000000002</v>
      </c>
      <c r="AF575">
        <v>19.218115999999998</v>
      </c>
      <c r="AG575">
        <v>18.017302000000001</v>
      </c>
      <c r="AH575">
        <v>0.97087400000000001</v>
      </c>
      <c r="AI575">
        <v>2.5041679999999999</v>
      </c>
      <c r="AJ575">
        <v>2.5156130000000001</v>
      </c>
      <c r="AK575">
        <v>2.6681680000000001</v>
      </c>
      <c r="AL575">
        <v>2.8335680000000001</v>
      </c>
      <c r="AM575">
        <v>4.9650129999999999</v>
      </c>
      <c r="AN575">
        <v>4.9639280000000001</v>
      </c>
      <c r="AO575">
        <v>0.119924</v>
      </c>
      <c r="AP575">
        <v>5.0389999999999997E-2</v>
      </c>
      <c r="AQ575">
        <v>0.119976</v>
      </c>
      <c r="AR575">
        <v>1.009617</v>
      </c>
      <c r="AS575">
        <v>3.1321000000000002E-2</v>
      </c>
      <c r="AT575">
        <v>-0.61975100000000005</v>
      </c>
      <c r="AU575">
        <v>2.34E-4</v>
      </c>
      <c r="AV575">
        <v>0</v>
      </c>
    </row>
    <row r="576" spans="1:48">
      <c r="A576">
        <v>574</v>
      </c>
      <c r="B576">
        <v>392.76101</v>
      </c>
      <c r="C576">
        <v>383.629682</v>
      </c>
      <c r="D576">
        <v>340.25338799999997</v>
      </c>
      <c r="E576">
        <v>313.515129</v>
      </c>
      <c r="F576">
        <v>288.08739400000002</v>
      </c>
      <c r="G576">
        <v>237.60287600000001</v>
      </c>
      <c r="H576">
        <v>139.58630400000001</v>
      </c>
      <c r="I576">
        <v>65.761014000000003</v>
      </c>
      <c r="J576">
        <v>794.20634500000006</v>
      </c>
      <c r="K576">
        <v>816.24827500000004</v>
      </c>
      <c r="L576">
        <v>838.74793199999999</v>
      </c>
      <c r="M576">
        <v>821.79644399999995</v>
      </c>
      <c r="N576">
        <v>774.46793200000002</v>
      </c>
      <c r="O576">
        <v>737.14212699999996</v>
      </c>
      <c r="P576">
        <v>720.43900199999996</v>
      </c>
      <c r="Q576">
        <v>621.92313000000001</v>
      </c>
      <c r="R576">
        <v>33.288646</v>
      </c>
      <c r="S576">
        <v>46.927149999999997</v>
      </c>
      <c r="T576">
        <v>33.967742000000001</v>
      </c>
      <c r="U576">
        <v>28.734396</v>
      </c>
      <c r="V576">
        <v>31.558215000000001</v>
      </c>
      <c r="W576">
        <v>10.382444</v>
      </c>
      <c r="X576">
        <v>22.241472000000002</v>
      </c>
      <c r="Y576">
        <v>20.709741000000001</v>
      </c>
      <c r="Z576">
        <v>19.709167999999998</v>
      </c>
      <c r="AA576">
        <v>18.246790000000001</v>
      </c>
      <c r="AB576">
        <v>18.322468000000001</v>
      </c>
      <c r="AC576">
        <v>18.580393000000001</v>
      </c>
      <c r="AD576">
        <v>19.048313</v>
      </c>
      <c r="AE576">
        <v>19.550391999999999</v>
      </c>
      <c r="AF576">
        <v>18.963107000000001</v>
      </c>
      <c r="AG576">
        <v>17.914255000000001</v>
      </c>
      <c r="AH576">
        <v>0.98644200000000004</v>
      </c>
      <c r="AI576">
        <v>2.5030999999999999</v>
      </c>
      <c r="AJ576">
        <v>2.5139339999999999</v>
      </c>
      <c r="AK576">
        <v>2.6582499999999998</v>
      </c>
      <c r="AL576">
        <v>2.7813870000000001</v>
      </c>
      <c r="AM576">
        <v>4.9628769999999998</v>
      </c>
      <c r="AN576">
        <v>4.962097</v>
      </c>
      <c r="AO576">
        <v>0.119772</v>
      </c>
      <c r="AP576">
        <v>4.8710999999999997E-2</v>
      </c>
      <c r="AQ576">
        <v>0.120129</v>
      </c>
      <c r="AR576">
        <v>1.0091589999999999</v>
      </c>
      <c r="AS576">
        <v>3.3610000000000001E-2</v>
      </c>
      <c r="AT576">
        <v>-0.61959900000000001</v>
      </c>
      <c r="AU576">
        <v>2.34E-4</v>
      </c>
      <c r="AV576">
        <v>0</v>
      </c>
    </row>
    <row r="577" spans="1:48">
      <c r="A577">
        <v>575</v>
      </c>
      <c r="B577">
        <v>390.26345900000001</v>
      </c>
      <c r="C577">
        <v>373.04047200000002</v>
      </c>
      <c r="D577">
        <v>334.56136400000003</v>
      </c>
      <c r="E577">
        <v>311.97470900000002</v>
      </c>
      <c r="F577">
        <v>286.79382600000002</v>
      </c>
      <c r="G577">
        <v>232.390792</v>
      </c>
      <c r="H577">
        <v>139.54858100000001</v>
      </c>
      <c r="I577">
        <v>69.320149000000001</v>
      </c>
      <c r="J577">
        <v>773.10264700000005</v>
      </c>
      <c r="K577">
        <v>793.47042599999997</v>
      </c>
      <c r="L577">
        <v>793.19728599999996</v>
      </c>
      <c r="M577">
        <v>769.89077099999997</v>
      </c>
      <c r="N577">
        <v>732.95868599999994</v>
      </c>
      <c r="O577">
        <v>713.69523200000003</v>
      </c>
      <c r="P577">
        <v>687.68870300000003</v>
      </c>
      <c r="Q577">
        <v>594.05938300000003</v>
      </c>
      <c r="R577">
        <v>34.412950000000002</v>
      </c>
      <c r="S577">
        <v>48.112572999999998</v>
      </c>
      <c r="T577">
        <v>34.979595000000003</v>
      </c>
      <c r="U577">
        <v>29.826233999999999</v>
      </c>
      <c r="V577">
        <v>32.835129000000002</v>
      </c>
      <c r="W577">
        <v>10.344211</v>
      </c>
      <c r="X577">
        <v>23.340309999999999</v>
      </c>
      <c r="Y577">
        <v>21.430486999999999</v>
      </c>
      <c r="Z577">
        <v>19.557213999999998</v>
      </c>
      <c r="AA577">
        <v>18.094792999999999</v>
      </c>
      <c r="AB577">
        <v>18.246414999999999</v>
      </c>
      <c r="AC577">
        <v>18.466384999999999</v>
      </c>
      <c r="AD577">
        <v>18.934301000000001</v>
      </c>
      <c r="AE577">
        <v>19.398485000000001</v>
      </c>
      <c r="AF577">
        <v>18.887097000000001</v>
      </c>
      <c r="AG577">
        <v>17.838218999999999</v>
      </c>
      <c r="AH577">
        <v>0.99483600000000005</v>
      </c>
      <c r="AI577">
        <v>2.4995910000000001</v>
      </c>
      <c r="AJ577">
        <v>2.4985200000000001</v>
      </c>
      <c r="AK577">
        <v>2.6417700000000002</v>
      </c>
      <c r="AL577">
        <v>2.712269</v>
      </c>
      <c r="AM577">
        <v>4.964251</v>
      </c>
      <c r="AN577">
        <v>4.963317</v>
      </c>
      <c r="AO577">
        <v>0.119772</v>
      </c>
      <c r="AP577">
        <v>4.8100999999999998E-2</v>
      </c>
      <c r="AQ577">
        <v>0.119976</v>
      </c>
      <c r="AR577">
        <v>1.0090060000000001</v>
      </c>
      <c r="AS577">
        <v>3.3457000000000001E-2</v>
      </c>
      <c r="AT577">
        <v>-0.61944600000000005</v>
      </c>
      <c r="AU577">
        <v>2.34E-4</v>
      </c>
      <c r="AV577">
        <v>0</v>
      </c>
    </row>
    <row r="578" spans="1:48">
      <c r="A578">
        <v>576</v>
      </c>
      <c r="B578">
        <v>390.90985799999999</v>
      </c>
      <c r="C578">
        <v>371.51074199999999</v>
      </c>
      <c r="D578">
        <v>329.99109299999998</v>
      </c>
      <c r="E578">
        <v>308.556308</v>
      </c>
      <c r="F578">
        <v>285.08743900000002</v>
      </c>
      <c r="G578">
        <v>230.60777400000001</v>
      </c>
      <c r="H578">
        <v>141.88331400000001</v>
      </c>
      <c r="I578">
        <v>72.688646000000006</v>
      </c>
      <c r="J578">
        <v>756.47800600000005</v>
      </c>
      <c r="K578">
        <v>776.50597300000004</v>
      </c>
      <c r="L578">
        <v>768.28451099999995</v>
      </c>
      <c r="M578">
        <v>743.88343799999996</v>
      </c>
      <c r="N578">
        <v>711.15014599999995</v>
      </c>
      <c r="O578">
        <v>701.06079099999999</v>
      </c>
      <c r="P578">
        <v>681.14371900000003</v>
      </c>
      <c r="Q578">
        <v>571.58874700000001</v>
      </c>
      <c r="R578">
        <v>34.482444000000001</v>
      </c>
      <c r="S578">
        <v>47.996127000000001</v>
      </c>
      <c r="T578">
        <v>34.711939000000001</v>
      </c>
      <c r="U578">
        <v>29.707896000000002</v>
      </c>
      <c r="V578">
        <v>32.266545999999998</v>
      </c>
      <c r="W578">
        <v>10.185746999999999</v>
      </c>
      <c r="X578">
        <v>22.91816</v>
      </c>
      <c r="Y578">
        <v>21.349157000000002</v>
      </c>
      <c r="Z578">
        <v>19.475736999999999</v>
      </c>
      <c r="AA578">
        <v>18.013287999999999</v>
      </c>
      <c r="AB578">
        <v>18.240917</v>
      </c>
      <c r="AC578">
        <v>18.422882999999999</v>
      </c>
      <c r="AD578">
        <v>18.928806000000002</v>
      </c>
      <c r="AE578">
        <v>19.430971</v>
      </c>
      <c r="AF578">
        <v>18.919608</v>
      </c>
      <c r="AG578">
        <v>17.832719999999998</v>
      </c>
      <c r="AH578">
        <v>0.99514199999999997</v>
      </c>
      <c r="AI578">
        <v>2.4965389999999998</v>
      </c>
      <c r="AJ578">
        <v>2.5005039999999998</v>
      </c>
      <c r="AK578">
        <v>2.6495519999999999</v>
      </c>
      <c r="AL578">
        <v>2.6732100000000001</v>
      </c>
      <c r="AM578">
        <v>4.9644029999999999</v>
      </c>
      <c r="AN578">
        <v>4.963775</v>
      </c>
      <c r="AO578">
        <v>0.120077</v>
      </c>
      <c r="AP578">
        <v>4.8252999999999997E-2</v>
      </c>
      <c r="AQ578">
        <v>0.119824</v>
      </c>
      <c r="AR578">
        <v>1.0088539999999999</v>
      </c>
      <c r="AS578">
        <v>3.2389000000000001E-2</v>
      </c>
      <c r="AT578">
        <v>-0.61975100000000005</v>
      </c>
      <c r="AU578" s="1">
        <v>8.1792859999999998E-5</v>
      </c>
      <c r="AV578">
        <v>0</v>
      </c>
    </row>
    <row r="579" spans="1:48">
      <c r="A579">
        <v>577</v>
      </c>
      <c r="B579">
        <v>393.51570099999998</v>
      </c>
      <c r="C579">
        <v>381.739937</v>
      </c>
      <c r="D579">
        <v>331.92711100000002</v>
      </c>
      <c r="E579">
        <v>303.66974699999997</v>
      </c>
      <c r="F579">
        <v>283.01516800000002</v>
      </c>
      <c r="G579">
        <v>234.12388100000001</v>
      </c>
      <c r="H579">
        <v>143.20557099999999</v>
      </c>
      <c r="I579">
        <v>75.438406000000001</v>
      </c>
      <c r="J579">
        <v>738.59722799999997</v>
      </c>
      <c r="K579">
        <v>760.31272899999999</v>
      </c>
      <c r="L579">
        <v>751.60929699999997</v>
      </c>
      <c r="M579">
        <v>723.00376200000005</v>
      </c>
      <c r="N579">
        <v>699.01017300000001</v>
      </c>
      <c r="O579">
        <v>703.17560000000003</v>
      </c>
      <c r="P579">
        <v>679.98192900000004</v>
      </c>
      <c r="Q579">
        <v>538.798855</v>
      </c>
      <c r="R579">
        <v>35.081550999999997</v>
      </c>
      <c r="S579">
        <v>48.477454999999999</v>
      </c>
      <c r="T579">
        <v>35.086551</v>
      </c>
      <c r="U579">
        <v>29.971304</v>
      </c>
      <c r="V579">
        <v>32.566934000000003</v>
      </c>
      <c r="W579">
        <v>10.032797</v>
      </c>
      <c r="X579">
        <v>23.107578</v>
      </c>
      <c r="Y579">
        <v>21.614599999999999</v>
      </c>
      <c r="Z579">
        <v>19.247755000000002</v>
      </c>
      <c r="AA579">
        <v>17.861263000000001</v>
      </c>
      <c r="AB579">
        <v>17.974692000000001</v>
      </c>
      <c r="AC579">
        <v>18.232838999999998</v>
      </c>
      <c r="AD579">
        <v>18.700749999999999</v>
      </c>
      <c r="AE579">
        <v>19.241064999999999</v>
      </c>
      <c r="AF579">
        <v>18.691557</v>
      </c>
      <c r="AG579">
        <v>17.794699999999999</v>
      </c>
      <c r="AH579">
        <v>0.992089</v>
      </c>
      <c r="AI579">
        <v>2.49776</v>
      </c>
      <c r="AJ579">
        <v>2.4933320000000001</v>
      </c>
      <c r="AK579">
        <v>2.638261</v>
      </c>
      <c r="AL579">
        <v>2.564117</v>
      </c>
      <c r="AM579">
        <v>4.9633349999999998</v>
      </c>
      <c r="AN579">
        <v>4.9625539999999999</v>
      </c>
      <c r="AO579">
        <v>0.119924</v>
      </c>
      <c r="AP579">
        <v>4.8405999999999998E-2</v>
      </c>
      <c r="AQ579">
        <v>0.119824</v>
      </c>
      <c r="AR579">
        <v>1.0091589999999999</v>
      </c>
      <c r="AS579">
        <v>3.3457000000000001E-2</v>
      </c>
      <c r="AT579">
        <v>-0.61990400000000001</v>
      </c>
      <c r="AU579">
        <v>3.8699999999999997E-4</v>
      </c>
      <c r="AV579">
        <v>0</v>
      </c>
    </row>
    <row r="580" spans="1:48">
      <c r="A580">
        <v>578</v>
      </c>
      <c r="B580">
        <v>406.96123299999999</v>
      </c>
      <c r="C580">
        <v>390.54158100000001</v>
      </c>
      <c r="D580">
        <v>336.85544599999997</v>
      </c>
      <c r="E580">
        <v>310.09808299999997</v>
      </c>
      <c r="F580">
        <v>283.79245600000002</v>
      </c>
      <c r="G580">
        <v>238.72905</v>
      </c>
      <c r="H580">
        <v>144.98247799999999</v>
      </c>
      <c r="I580">
        <v>73.165291999999994</v>
      </c>
      <c r="J580">
        <v>730.37901999999997</v>
      </c>
      <c r="K580">
        <v>752.64315799999997</v>
      </c>
      <c r="L580">
        <v>747.15572499999996</v>
      </c>
      <c r="M580">
        <v>718.06330600000001</v>
      </c>
      <c r="N580">
        <v>696.86227599999995</v>
      </c>
      <c r="O580">
        <v>703.61325699999998</v>
      </c>
      <c r="P580">
        <v>679.47372299999995</v>
      </c>
      <c r="Q580">
        <v>559.23766599999999</v>
      </c>
      <c r="R580">
        <v>35.156416</v>
      </c>
      <c r="S580">
        <v>48.440435000000001</v>
      </c>
      <c r="T580">
        <v>34.786872000000002</v>
      </c>
      <c r="U580">
        <v>29.858422999999998</v>
      </c>
      <c r="V580">
        <v>32.266545999999998</v>
      </c>
      <c r="W580">
        <v>9.9180779999999995</v>
      </c>
      <c r="X580">
        <v>23.069697000000001</v>
      </c>
      <c r="Y580">
        <v>21.500845999999999</v>
      </c>
      <c r="Z580">
        <v>19.399747999999999</v>
      </c>
      <c r="AA580">
        <v>17.861263000000001</v>
      </c>
      <c r="AB580">
        <v>18.164859</v>
      </c>
      <c r="AC580">
        <v>18.308859999999999</v>
      </c>
      <c r="AD580">
        <v>18.776774</v>
      </c>
      <c r="AE580">
        <v>19.355011999999999</v>
      </c>
      <c r="AF580">
        <v>18.767579000000001</v>
      </c>
      <c r="AG580">
        <v>17.794699999999999</v>
      </c>
      <c r="AH580">
        <v>0.99605699999999997</v>
      </c>
      <c r="AI580">
        <v>2.4936400000000001</v>
      </c>
      <c r="AJ580">
        <v>2.4933320000000001</v>
      </c>
      <c r="AK580">
        <v>2.6307839999999998</v>
      </c>
      <c r="AL580">
        <v>2.6043970000000001</v>
      </c>
      <c r="AM580">
        <v>4.964251</v>
      </c>
      <c r="AN580">
        <v>4.9643860000000002</v>
      </c>
      <c r="AO580">
        <v>0.119772</v>
      </c>
      <c r="AP580">
        <v>4.8100999999999998E-2</v>
      </c>
      <c r="AQ580">
        <v>0.119824</v>
      </c>
      <c r="AR580">
        <v>1.0094639999999999</v>
      </c>
      <c r="AS580">
        <v>4.5970999999999998E-2</v>
      </c>
      <c r="AT580">
        <v>-0.61959900000000001</v>
      </c>
      <c r="AU580">
        <v>2.34E-4</v>
      </c>
      <c r="AV580">
        <v>0</v>
      </c>
    </row>
    <row r="581" spans="1:48">
      <c r="A581">
        <v>579</v>
      </c>
      <c r="B581">
        <v>405.43949199999997</v>
      </c>
      <c r="C581">
        <v>387.60382900000002</v>
      </c>
      <c r="D581">
        <v>343.26913400000001</v>
      </c>
      <c r="E581">
        <v>313.68786999999998</v>
      </c>
      <c r="F581">
        <v>286.96796799999998</v>
      </c>
      <c r="G581">
        <v>230.829294</v>
      </c>
      <c r="H581">
        <v>138.48171600000001</v>
      </c>
      <c r="I581">
        <v>76.313006999999999</v>
      </c>
      <c r="J581">
        <v>724.219427</v>
      </c>
      <c r="K581">
        <v>743.36309000000006</v>
      </c>
      <c r="L581">
        <v>740.38628200000005</v>
      </c>
      <c r="M581">
        <v>711.84383300000002</v>
      </c>
      <c r="N581">
        <v>694.52810399999998</v>
      </c>
      <c r="O581">
        <v>702.58684500000004</v>
      </c>
      <c r="P581">
        <v>676.67418499999997</v>
      </c>
      <c r="Q581">
        <v>585.08760600000005</v>
      </c>
      <c r="R581">
        <v>56.080207999999999</v>
      </c>
      <c r="S581">
        <v>47.620404999999998</v>
      </c>
      <c r="T581">
        <v>33.806916000000001</v>
      </c>
      <c r="U581">
        <v>28.271374000000002</v>
      </c>
      <c r="V581">
        <v>30.419367999999999</v>
      </c>
      <c r="W581">
        <v>9.7213370000000001</v>
      </c>
      <c r="X581">
        <v>21.775504000000002</v>
      </c>
      <c r="Y581">
        <v>20.964361</v>
      </c>
      <c r="Z581">
        <v>20.457674000000001</v>
      </c>
      <c r="AA581">
        <v>18.729662999999999</v>
      </c>
      <c r="AB581">
        <v>18.957747000000001</v>
      </c>
      <c r="AC581">
        <v>18.873374999999999</v>
      </c>
      <c r="AD581">
        <v>19.341305999999999</v>
      </c>
      <c r="AE581">
        <v>19.767237000000002</v>
      </c>
      <c r="AF581">
        <v>19.332097999999998</v>
      </c>
      <c r="AG581">
        <v>18.017302000000001</v>
      </c>
      <c r="AH581">
        <v>0.997278</v>
      </c>
      <c r="AI581">
        <v>2.4963860000000002</v>
      </c>
      <c r="AJ581">
        <v>2.5032510000000001</v>
      </c>
      <c r="AK581">
        <v>2.6518410000000001</v>
      </c>
      <c r="AL581">
        <v>2.5606080000000002</v>
      </c>
      <c r="AM581">
        <v>4.9616569999999998</v>
      </c>
      <c r="AN581">
        <v>4.9677429999999996</v>
      </c>
      <c r="AO581">
        <v>0.119924</v>
      </c>
      <c r="AP581">
        <v>4.8252999999999997E-2</v>
      </c>
      <c r="AQ581">
        <v>0.119976</v>
      </c>
      <c r="AR581">
        <v>1.007328</v>
      </c>
      <c r="AS581">
        <v>7.8325000000000006E-2</v>
      </c>
      <c r="AT581">
        <v>-0.61959900000000001</v>
      </c>
      <c r="AU581">
        <v>3.8699999999999997E-4</v>
      </c>
      <c r="AV581">
        <v>0</v>
      </c>
    </row>
    <row r="582" spans="1:48">
      <c r="A582">
        <v>580</v>
      </c>
      <c r="B582">
        <v>404.13408500000003</v>
      </c>
      <c r="C582">
        <v>392.66627</v>
      </c>
      <c r="D582">
        <v>344.90402399999999</v>
      </c>
      <c r="E582">
        <v>320.826819</v>
      </c>
      <c r="F582">
        <v>295.96806900000001</v>
      </c>
      <c r="G582">
        <v>216.601957</v>
      </c>
      <c r="H582">
        <v>128.21170499999999</v>
      </c>
      <c r="I582">
        <v>82.028295</v>
      </c>
      <c r="J582">
        <v>718.03116999999997</v>
      </c>
      <c r="K582">
        <v>735.93668000000002</v>
      </c>
      <c r="L582">
        <v>734.06687899999997</v>
      </c>
      <c r="M582">
        <v>707.63928199999998</v>
      </c>
      <c r="N582">
        <v>689.72276599999998</v>
      </c>
      <c r="O582">
        <v>697.04182600000001</v>
      </c>
      <c r="P582">
        <v>668.04087000000004</v>
      </c>
      <c r="Q582">
        <v>593.36254099999996</v>
      </c>
      <c r="R582">
        <v>309.25704200000001</v>
      </c>
      <c r="S582">
        <v>49.613875</v>
      </c>
      <c r="T582">
        <v>34.738574999999997</v>
      </c>
      <c r="U582">
        <v>29.960422999999999</v>
      </c>
      <c r="V582">
        <v>31.504339000000002</v>
      </c>
      <c r="W582">
        <v>9.6010729999999995</v>
      </c>
      <c r="X582">
        <v>22.831432</v>
      </c>
      <c r="Y582">
        <v>21.565719000000001</v>
      </c>
      <c r="Z582">
        <v>19.350766</v>
      </c>
      <c r="AA582">
        <v>17.926279999999998</v>
      </c>
      <c r="AB582">
        <v>18.077798999999999</v>
      </c>
      <c r="AC582">
        <v>18.335874</v>
      </c>
      <c r="AD582">
        <v>18.841802000000001</v>
      </c>
      <c r="AE582">
        <v>19.344027000000001</v>
      </c>
      <c r="AF582">
        <v>18.756588000000001</v>
      </c>
      <c r="AG582">
        <v>17.74568</v>
      </c>
      <c r="AH582">
        <v>0.99102100000000004</v>
      </c>
      <c r="AI582">
        <v>2.5021840000000002</v>
      </c>
      <c r="AJ582">
        <v>2.5055399999999999</v>
      </c>
      <c r="AK582">
        <v>2.6530619999999998</v>
      </c>
      <c r="AL582">
        <v>2.5467230000000001</v>
      </c>
      <c r="AM582">
        <v>4.965319</v>
      </c>
      <c r="AN582">
        <v>4.96408</v>
      </c>
      <c r="AO582">
        <v>0.119924</v>
      </c>
      <c r="AP582">
        <v>4.8710999999999997E-2</v>
      </c>
      <c r="AQ582">
        <v>0.119976</v>
      </c>
      <c r="AR582">
        <v>1.007633</v>
      </c>
      <c r="AS582">
        <v>7.8173000000000006E-2</v>
      </c>
      <c r="AT582">
        <v>-0.61990400000000001</v>
      </c>
      <c r="AU582" s="1">
        <v>8.1792859999999998E-5</v>
      </c>
      <c r="AV582">
        <v>0</v>
      </c>
    </row>
    <row r="583" spans="1:48">
      <c r="A583">
        <v>581</v>
      </c>
      <c r="B583">
        <v>404.57273400000003</v>
      </c>
      <c r="C583">
        <v>400.98780099999999</v>
      </c>
      <c r="D583">
        <v>358.37987900000002</v>
      </c>
      <c r="E583">
        <v>325.25952799999999</v>
      </c>
      <c r="F583">
        <v>295.27313299999997</v>
      </c>
      <c r="G583">
        <v>197.55721600000001</v>
      </c>
      <c r="H583">
        <v>127.542388</v>
      </c>
      <c r="I583">
        <v>80.823179999999994</v>
      </c>
      <c r="J583">
        <v>711.93437200000005</v>
      </c>
      <c r="K583">
        <v>727.61641999999995</v>
      </c>
      <c r="L583">
        <v>726.11820499999999</v>
      </c>
      <c r="M583">
        <v>700.16761899999995</v>
      </c>
      <c r="N583">
        <v>685.47705900000005</v>
      </c>
      <c r="O583">
        <v>693.44217200000003</v>
      </c>
      <c r="P583">
        <v>671.88723900000002</v>
      </c>
      <c r="Q583">
        <v>603.052954</v>
      </c>
      <c r="R583">
        <v>472.56292300000001</v>
      </c>
      <c r="S583">
        <v>50.063028000000003</v>
      </c>
      <c r="T583">
        <v>34.706522999999997</v>
      </c>
      <c r="U583">
        <v>65.458730000000003</v>
      </c>
      <c r="V583">
        <v>31.133897000000001</v>
      </c>
      <c r="W583">
        <v>9.7595810000000007</v>
      </c>
      <c r="X583">
        <v>22.950571</v>
      </c>
      <c r="Y583">
        <v>21.267821000000001</v>
      </c>
      <c r="Z583">
        <v>19.432251000000001</v>
      </c>
      <c r="AA583">
        <v>17.969785000000002</v>
      </c>
      <c r="AB583">
        <v>18.197391</v>
      </c>
      <c r="AC583">
        <v>18.379379</v>
      </c>
      <c r="AD583">
        <v>18.847297000000001</v>
      </c>
      <c r="AE583">
        <v>19.387499999999999</v>
      </c>
      <c r="AF583">
        <v>18.762083000000001</v>
      </c>
      <c r="AG583">
        <v>17.789200999999998</v>
      </c>
      <c r="AH583">
        <v>0.98980000000000001</v>
      </c>
      <c r="AI583">
        <v>2.4947080000000001</v>
      </c>
      <c r="AJ583">
        <v>2.5117970000000001</v>
      </c>
      <c r="AK583">
        <v>2.645127</v>
      </c>
      <c r="AL583">
        <v>2.5207850000000001</v>
      </c>
      <c r="AM583">
        <v>4.964861</v>
      </c>
      <c r="AN583">
        <v>4.96408</v>
      </c>
      <c r="AO583">
        <v>0.119924</v>
      </c>
      <c r="AP583">
        <v>4.8557999999999997E-2</v>
      </c>
      <c r="AQ583">
        <v>0.119824</v>
      </c>
      <c r="AR583">
        <v>1.0087010000000001</v>
      </c>
      <c r="AS583">
        <v>4.3071999999999999E-2</v>
      </c>
      <c r="AT583">
        <v>-0.61975100000000005</v>
      </c>
      <c r="AU583">
        <v>2.34E-4</v>
      </c>
      <c r="AV583">
        <v>0</v>
      </c>
    </row>
    <row r="584" spans="1:48">
      <c r="A584">
        <v>582</v>
      </c>
      <c r="B584">
        <v>399.55026299999997</v>
      </c>
      <c r="C584">
        <v>392.34584899999999</v>
      </c>
      <c r="D584">
        <v>354.85094900000001</v>
      </c>
      <c r="E584">
        <v>323.32075200000003</v>
      </c>
      <c r="F584">
        <v>292.54425300000003</v>
      </c>
      <c r="G584">
        <v>191.79207500000001</v>
      </c>
      <c r="H584">
        <v>122.116546</v>
      </c>
      <c r="I584">
        <v>73.783278999999993</v>
      </c>
      <c r="J584">
        <v>705.40217600000005</v>
      </c>
      <c r="K584">
        <v>721.903325</v>
      </c>
      <c r="L584">
        <v>718.579657</v>
      </c>
      <c r="M584">
        <v>696.96137999999996</v>
      </c>
      <c r="N584">
        <v>682.826459</v>
      </c>
      <c r="O584">
        <v>687.51221599999997</v>
      </c>
      <c r="P584">
        <v>669.24165500000004</v>
      </c>
      <c r="Q584">
        <v>607.073128</v>
      </c>
      <c r="R584">
        <v>460.29283500000003</v>
      </c>
      <c r="S584">
        <v>49.619225</v>
      </c>
      <c r="T584">
        <v>34.519167000000003</v>
      </c>
      <c r="U584">
        <v>189.37679</v>
      </c>
      <c r="V584">
        <v>30.645060999999998</v>
      </c>
      <c r="W584">
        <v>9.7978249999999996</v>
      </c>
      <c r="X584">
        <v>42.807986999999997</v>
      </c>
      <c r="Y584">
        <v>21.950313999999999</v>
      </c>
      <c r="Z584">
        <v>20.040015</v>
      </c>
      <c r="AA584">
        <v>18.577724</v>
      </c>
      <c r="AB584">
        <v>18.653659999999999</v>
      </c>
      <c r="AC584">
        <v>18.759394</v>
      </c>
      <c r="AD584">
        <v>19.151326999999998</v>
      </c>
      <c r="AE584">
        <v>19.691299000000001</v>
      </c>
      <c r="AF584">
        <v>19.142123000000002</v>
      </c>
      <c r="AG584">
        <v>17.941272999999999</v>
      </c>
      <c r="AH584">
        <v>0.99758400000000003</v>
      </c>
      <c r="AI584">
        <v>2.492267</v>
      </c>
      <c r="AJ584">
        <v>2.5003519999999999</v>
      </c>
      <c r="AK584">
        <v>2.6301730000000001</v>
      </c>
      <c r="AL584">
        <v>2.4760800000000001</v>
      </c>
      <c r="AM584">
        <v>4.964251</v>
      </c>
      <c r="AN584">
        <v>4.96347</v>
      </c>
      <c r="AO584">
        <v>0.120077</v>
      </c>
      <c r="AP584">
        <v>4.8252999999999997E-2</v>
      </c>
      <c r="AQ584">
        <v>0.120129</v>
      </c>
      <c r="AR584">
        <v>1.0090060000000001</v>
      </c>
      <c r="AS584">
        <v>2.6894999999999999E-2</v>
      </c>
      <c r="AT584">
        <v>-0.61975100000000005</v>
      </c>
      <c r="AU584">
        <v>2.34E-4</v>
      </c>
      <c r="AV584">
        <v>0</v>
      </c>
    </row>
    <row r="585" spans="1:48">
      <c r="A585">
        <v>583</v>
      </c>
      <c r="B585">
        <v>405.29504100000003</v>
      </c>
      <c r="C585">
        <v>387.56761599999999</v>
      </c>
      <c r="D585">
        <v>349.20821100000001</v>
      </c>
      <c r="E585">
        <v>319.47743500000001</v>
      </c>
      <c r="F585">
        <v>288.03975800000001</v>
      </c>
      <c r="G585">
        <v>197.55721600000001</v>
      </c>
      <c r="H585">
        <v>118.23543100000001</v>
      </c>
      <c r="I585">
        <v>69.016096000000005</v>
      </c>
      <c r="J585">
        <v>702.631305</v>
      </c>
      <c r="K585">
        <v>714.22328000000005</v>
      </c>
      <c r="L585">
        <v>713.02473599999996</v>
      </c>
      <c r="M585">
        <v>693.39314300000001</v>
      </c>
      <c r="N585">
        <v>679.52410299999997</v>
      </c>
      <c r="O585">
        <v>683.29615899999999</v>
      </c>
      <c r="P585">
        <v>668.00988199999995</v>
      </c>
      <c r="Q585">
        <v>609.58658100000002</v>
      </c>
      <c r="R585">
        <v>499.53243300000003</v>
      </c>
      <c r="S585">
        <v>49.656213000000001</v>
      </c>
      <c r="T585">
        <v>34.856383999999998</v>
      </c>
      <c r="U585">
        <v>206.28158099999999</v>
      </c>
      <c r="V585">
        <v>30.682672</v>
      </c>
      <c r="W585">
        <v>9.7213370000000001</v>
      </c>
      <c r="X585">
        <v>157.359511</v>
      </c>
      <c r="Y585">
        <v>26.376363999999999</v>
      </c>
      <c r="Z585">
        <v>20.115964000000002</v>
      </c>
      <c r="AA585">
        <v>18.653696</v>
      </c>
      <c r="AB585">
        <v>18.767702</v>
      </c>
      <c r="AC585">
        <v>18.797388999999999</v>
      </c>
      <c r="AD585">
        <v>19.227322000000001</v>
      </c>
      <c r="AE585">
        <v>19.729268000000001</v>
      </c>
      <c r="AF585">
        <v>19.142123000000002</v>
      </c>
      <c r="AG585">
        <v>18.017302000000001</v>
      </c>
      <c r="AH585">
        <v>1.0003310000000001</v>
      </c>
      <c r="AI585">
        <v>2.5092029999999999</v>
      </c>
      <c r="AJ585">
        <v>2.497147</v>
      </c>
      <c r="AK585">
        <v>2.639329</v>
      </c>
      <c r="AL585">
        <v>2.4458700000000002</v>
      </c>
      <c r="AM585">
        <v>4.9650129999999999</v>
      </c>
      <c r="AN585">
        <v>4.9636230000000001</v>
      </c>
      <c r="AO585">
        <v>0.120077</v>
      </c>
      <c r="AP585">
        <v>4.7642999999999998E-2</v>
      </c>
      <c r="AQ585">
        <v>0.120129</v>
      </c>
      <c r="AR585">
        <v>1.0090060000000001</v>
      </c>
      <c r="AS585">
        <v>2.4757999999999999E-2</v>
      </c>
      <c r="AT585">
        <v>-0.61975100000000005</v>
      </c>
      <c r="AU585">
        <v>2.34E-4</v>
      </c>
      <c r="AV585">
        <v>0</v>
      </c>
    </row>
    <row r="586" spans="1:48">
      <c r="A586">
        <v>584</v>
      </c>
      <c r="B586">
        <v>404.90300500000001</v>
      </c>
      <c r="C586">
        <v>380.57996900000001</v>
      </c>
      <c r="D586">
        <v>347.93866600000001</v>
      </c>
      <c r="E586">
        <v>315.92931499999997</v>
      </c>
      <c r="F586">
        <v>280.75603699999999</v>
      </c>
      <c r="G586">
        <v>204.73449400000001</v>
      </c>
      <c r="H586">
        <v>132.31397000000001</v>
      </c>
      <c r="I586">
        <v>68.324410999999998</v>
      </c>
      <c r="J586">
        <v>694.80608600000005</v>
      </c>
      <c r="K586">
        <v>706.77943200000004</v>
      </c>
      <c r="L586">
        <v>705.65748699999995</v>
      </c>
      <c r="M586">
        <v>687.61429999999996</v>
      </c>
      <c r="N586">
        <v>674.67014800000004</v>
      </c>
      <c r="O586">
        <v>679.705825</v>
      </c>
      <c r="P586">
        <v>663.74217099999998</v>
      </c>
      <c r="Q586">
        <v>605.13981799999999</v>
      </c>
      <c r="R586">
        <v>526.82977600000004</v>
      </c>
      <c r="S586">
        <v>49.217637000000003</v>
      </c>
      <c r="T586">
        <v>35.311255000000003</v>
      </c>
      <c r="U586">
        <v>286.83378099999999</v>
      </c>
      <c r="V586">
        <v>30.537658</v>
      </c>
      <c r="W586">
        <v>9.8033520000000003</v>
      </c>
      <c r="X586">
        <v>323.123311</v>
      </c>
      <c r="Y586">
        <v>48.209156</v>
      </c>
      <c r="Z586">
        <v>20.425198999999999</v>
      </c>
      <c r="AA586">
        <v>18.887077000000001</v>
      </c>
      <c r="AB586">
        <v>19.115255999999999</v>
      </c>
      <c r="AC586">
        <v>18.992840999999999</v>
      </c>
      <c r="AD586">
        <v>19.422782000000002</v>
      </c>
      <c r="AE586">
        <v>19.96255</v>
      </c>
      <c r="AF586">
        <v>19.337591</v>
      </c>
      <c r="AG586">
        <v>18.098825000000001</v>
      </c>
      <c r="AH586">
        <v>0.992089</v>
      </c>
      <c r="AI586">
        <v>2.5470429999999999</v>
      </c>
      <c r="AJ586">
        <v>2.4467859999999999</v>
      </c>
      <c r="AK586">
        <v>2.6606920000000001</v>
      </c>
      <c r="AL586">
        <v>2.4444970000000001</v>
      </c>
      <c r="AM586">
        <v>4.9650129999999999</v>
      </c>
      <c r="AN586">
        <v>4.9646910000000002</v>
      </c>
      <c r="AO586">
        <v>0.12023</v>
      </c>
      <c r="AP586">
        <v>4.8710999999999997E-2</v>
      </c>
      <c r="AQ586">
        <v>0.119976</v>
      </c>
      <c r="AR586">
        <v>1.0097689999999999</v>
      </c>
      <c r="AS586">
        <v>2.3385E-2</v>
      </c>
      <c r="AT586">
        <v>-0.61990400000000001</v>
      </c>
      <c r="AU586">
        <v>2.34E-4</v>
      </c>
      <c r="AV586">
        <v>0</v>
      </c>
    </row>
    <row r="587" spans="1:48">
      <c r="A587">
        <v>585</v>
      </c>
      <c r="B587">
        <v>410.17352899999997</v>
      </c>
      <c r="C587">
        <v>395.38983400000001</v>
      </c>
      <c r="D587">
        <v>355.76589799999999</v>
      </c>
      <c r="E587">
        <v>320.80079699999999</v>
      </c>
      <c r="F587">
        <v>285.56827500000003</v>
      </c>
      <c r="G587">
        <v>213.68475100000001</v>
      </c>
      <c r="H587">
        <v>146.76083700000001</v>
      </c>
      <c r="I587">
        <v>71.698633999999998</v>
      </c>
      <c r="J587">
        <v>710.58871699999997</v>
      </c>
      <c r="K587">
        <v>687.36833000000001</v>
      </c>
      <c r="L587">
        <v>695.01920900000005</v>
      </c>
      <c r="M587">
        <v>687.90517299999999</v>
      </c>
      <c r="N587">
        <v>676.15646700000002</v>
      </c>
      <c r="O587">
        <v>693.483834</v>
      </c>
      <c r="P587">
        <v>686.01142500000003</v>
      </c>
      <c r="Q587">
        <v>581.25902799999994</v>
      </c>
      <c r="R587">
        <v>524.931195</v>
      </c>
      <c r="S587">
        <v>53.392805000000003</v>
      </c>
      <c r="T587">
        <v>39.721102000000002</v>
      </c>
      <c r="U587">
        <v>300.222553</v>
      </c>
      <c r="V587">
        <v>35.903053</v>
      </c>
      <c r="W587">
        <v>9.5738830000000004</v>
      </c>
      <c r="X587">
        <v>403.561421</v>
      </c>
      <c r="Y587">
        <v>113.838391</v>
      </c>
      <c r="Z587">
        <v>18.145240999999999</v>
      </c>
      <c r="AA587">
        <v>16.910696000000002</v>
      </c>
      <c r="AB587">
        <v>16.985371000000001</v>
      </c>
      <c r="AC587">
        <v>17.396305000000002</v>
      </c>
      <c r="AD587">
        <v>17.826148</v>
      </c>
      <c r="AE587">
        <v>18.557157</v>
      </c>
      <c r="AF587">
        <v>18.045186000000001</v>
      </c>
      <c r="AG587">
        <v>17.338377999999999</v>
      </c>
      <c r="AH587">
        <v>1.0020100000000001</v>
      </c>
      <c r="AI587">
        <v>2.6298949999999999</v>
      </c>
      <c r="AJ587">
        <v>2.591154</v>
      </c>
      <c r="AK587">
        <v>2.2674629999999998</v>
      </c>
      <c r="AL587">
        <v>2.3628680000000002</v>
      </c>
      <c r="AM587">
        <v>4.9650129999999999</v>
      </c>
      <c r="AN587">
        <v>4.9645380000000001</v>
      </c>
      <c r="AO587">
        <v>0.120077</v>
      </c>
      <c r="AP587">
        <v>4.8100999999999998E-2</v>
      </c>
      <c r="AQ587">
        <v>0.119976</v>
      </c>
      <c r="AR587">
        <v>1.0106850000000001</v>
      </c>
      <c r="AS587">
        <v>2.4299999999999999E-2</v>
      </c>
      <c r="AT587">
        <v>-0.61975100000000005</v>
      </c>
      <c r="AU587" s="1">
        <v>8.1792859999999998E-5</v>
      </c>
      <c r="AV587">
        <v>0</v>
      </c>
    </row>
    <row r="588" spans="1:48">
      <c r="A588">
        <v>586</v>
      </c>
      <c r="B588">
        <v>428.477011</v>
      </c>
      <c r="C588">
        <v>407.99860899999999</v>
      </c>
      <c r="D588">
        <v>363.65704199999999</v>
      </c>
      <c r="E588">
        <v>331.58810199999999</v>
      </c>
      <c r="F588">
        <v>293.76682399999999</v>
      </c>
      <c r="G588">
        <v>219.728521</v>
      </c>
      <c r="H588">
        <v>150.13217299999999</v>
      </c>
      <c r="I588">
        <v>81.855493999999993</v>
      </c>
      <c r="J588">
        <v>687.35080600000003</v>
      </c>
      <c r="K588">
        <v>659.62987499999997</v>
      </c>
      <c r="L588">
        <v>414.34017899999998</v>
      </c>
      <c r="M588">
        <v>352.80792100000002</v>
      </c>
      <c r="N588">
        <v>548.21862999999996</v>
      </c>
      <c r="O588">
        <v>571.10859300000004</v>
      </c>
      <c r="P588">
        <v>633.80582200000003</v>
      </c>
      <c r="Q588">
        <v>530.74244599999997</v>
      </c>
      <c r="R588">
        <v>417.75007699999998</v>
      </c>
      <c r="S588">
        <v>45.364317</v>
      </c>
      <c r="T588">
        <v>39.832990000000002</v>
      </c>
      <c r="U588">
        <v>233.96087199999999</v>
      </c>
      <c r="V588">
        <v>32.942300000000003</v>
      </c>
      <c r="W588">
        <v>8.2731270000000006</v>
      </c>
      <c r="X588">
        <v>343.94631600000002</v>
      </c>
      <c r="Y588">
        <v>92.872601000000003</v>
      </c>
      <c r="Z588">
        <v>19.095742000000001</v>
      </c>
      <c r="AA588">
        <v>17.899270999999999</v>
      </c>
      <c r="AB588">
        <v>18.088795000000001</v>
      </c>
      <c r="AC588">
        <v>18.536895000000001</v>
      </c>
      <c r="AD588">
        <v>19.118821000000001</v>
      </c>
      <c r="AE588">
        <v>19.506924999999999</v>
      </c>
      <c r="AF588">
        <v>18.577515999999999</v>
      </c>
      <c r="AG588">
        <v>17.870737999999999</v>
      </c>
      <c r="AH588">
        <v>0.99422600000000005</v>
      </c>
      <c r="AI588">
        <v>2.5517729999999998</v>
      </c>
      <c r="AJ588">
        <v>2.390625</v>
      </c>
      <c r="AK588">
        <v>1.1459159999999999</v>
      </c>
      <c r="AL588">
        <v>0.46602900000000003</v>
      </c>
      <c r="AM588">
        <v>4.9639449999999998</v>
      </c>
      <c r="AN588">
        <v>4.963317</v>
      </c>
      <c r="AO588">
        <v>0.120077</v>
      </c>
      <c r="AP588">
        <v>4.8710999999999997E-2</v>
      </c>
      <c r="AQ588">
        <v>0.120129</v>
      </c>
      <c r="AR588">
        <v>1.010227</v>
      </c>
      <c r="AS588">
        <v>2.3536999999999999E-2</v>
      </c>
      <c r="AT588">
        <v>-0.61959900000000001</v>
      </c>
      <c r="AU588">
        <v>2.34E-4</v>
      </c>
      <c r="AV588">
        <v>0</v>
      </c>
    </row>
    <row r="589" spans="1:48">
      <c r="A589">
        <v>587</v>
      </c>
      <c r="B589">
        <v>408.68348600000002</v>
      </c>
      <c r="C589">
        <v>396.138825</v>
      </c>
      <c r="D589">
        <v>357.53802200000001</v>
      </c>
      <c r="E589">
        <v>333.40368899999999</v>
      </c>
      <c r="F589">
        <v>299.76153099999999</v>
      </c>
      <c r="G589">
        <v>219.261787</v>
      </c>
      <c r="H589">
        <v>151.86554699999999</v>
      </c>
      <c r="I589">
        <v>91.061452000000003</v>
      </c>
      <c r="J589">
        <v>594.09902799999998</v>
      </c>
      <c r="K589">
        <v>570.72589100000005</v>
      </c>
      <c r="L589">
        <v>338.127207</v>
      </c>
      <c r="M589">
        <v>267.275192</v>
      </c>
      <c r="N589">
        <v>421.996014</v>
      </c>
      <c r="O589">
        <v>410.43916999999999</v>
      </c>
      <c r="P589">
        <v>473.31475699999999</v>
      </c>
      <c r="Q589">
        <v>500.72005300000001</v>
      </c>
      <c r="R589">
        <v>275.796449</v>
      </c>
      <c r="S589">
        <v>45.613295000000001</v>
      </c>
      <c r="T589">
        <v>38.702818999999998</v>
      </c>
      <c r="U589">
        <v>168.184665</v>
      </c>
      <c r="V589">
        <v>24.944980000000001</v>
      </c>
      <c r="W589">
        <v>9.9835030000000007</v>
      </c>
      <c r="X589">
        <v>272.94805300000002</v>
      </c>
      <c r="Y589">
        <v>66.619365999999999</v>
      </c>
      <c r="Z589">
        <v>24.128634999999999</v>
      </c>
      <c r="AA589">
        <v>21.872575000000001</v>
      </c>
      <c r="AB589">
        <v>22.064702</v>
      </c>
      <c r="AC589">
        <v>21.221098000000001</v>
      </c>
      <c r="AD589">
        <v>21.309822</v>
      </c>
      <c r="AE589">
        <v>21.620705999999998</v>
      </c>
      <c r="AF589">
        <v>21.186775000000001</v>
      </c>
      <c r="AG589">
        <v>18.999766999999999</v>
      </c>
      <c r="AH589">
        <v>0.996973</v>
      </c>
      <c r="AI589">
        <v>2.5310220000000001</v>
      </c>
      <c r="AJ589">
        <v>2.2625860000000002</v>
      </c>
      <c r="AK589">
        <v>0.61764399999999997</v>
      </c>
      <c r="AL589">
        <v>0.46587600000000001</v>
      </c>
      <c r="AM589">
        <v>4.9640979999999999</v>
      </c>
      <c r="AN589">
        <v>4.9636230000000001</v>
      </c>
      <c r="AO589">
        <v>0.119772</v>
      </c>
      <c r="AP589">
        <v>4.8405999999999998E-2</v>
      </c>
      <c r="AQ589">
        <v>0.120129</v>
      </c>
      <c r="AR589">
        <v>1.0106850000000001</v>
      </c>
      <c r="AS589">
        <v>2.3078999999999999E-2</v>
      </c>
      <c r="AT589">
        <v>-0.62005699999999997</v>
      </c>
      <c r="AU589">
        <v>2.34E-4</v>
      </c>
      <c r="AV589">
        <v>0</v>
      </c>
    </row>
    <row r="590" spans="1:48">
      <c r="A590">
        <v>588</v>
      </c>
      <c r="B590">
        <v>386.53335299999998</v>
      </c>
      <c r="C590">
        <v>376.88645100000002</v>
      </c>
      <c r="D590">
        <v>351.51279899999997</v>
      </c>
      <c r="E590">
        <v>337.65393</v>
      </c>
      <c r="F590">
        <v>303.78713299999998</v>
      </c>
      <c r="G590">
        <v>226.258951</v>
      </c>
      <c r="H590">
        <v>146.842017</v>
      </c>
      <c r="I590">
        <v>94.572547</v>
      </c>
      <c r="J590">
        <v>495.35229700000002</v>
      </c>
      <c r="K590">
        <v>489.55894999999998</v>
      </c>
      <c r="L590">
        <v>288.07414</v>
      </c>
      <c r="M590">
        <v>210.63209800000001</v>
      </c>
      <c r="N590">
        <v>307.87319200000002</v>
      </c>
      <c r="O590">
        <v>304.86452800000001</v>
      </c>
      <c r="P590">
        <v>350.23014799999999</v>
      </c>
      <c r="Q590">
        <v>477.02834999999999</v>
      </c>
      <c r="R590">
        <v>188.39462700000001</v>
      </c>
      <c r="S590">
        <v>45.147035000000002</v>
      </c>
      <c r="T590">
        <v>36.102761999999998</v>
      </c>
      <c r="U590">
        <v>106.394626</v>
      </c>
      <c r="V590">
        <v>23.977799000000001</v>
      </c>
      <c r="W590">
        <v>9.9236059999999995</v>
      </c>
      <c r="X590">
        <v>190.33648400000001</v>
      </c>
      <c r="Y590">
        <v>42.387320000000003</v>
      </c>
      <c r="Z590">
        <v>22.289389</v>
      </c>
      <c r="AA590">
        <v>20.486567999999998</v>
      </c>
      <c r="AB590">
        <v>20.753685999999998</v>
      </c>
      <c r="AC590">
        <v>20.251297999999998</v>
      </c>
      <c r="AD590">
        <v>20.681297000000001</v>
      </c>
      <c r="AE590">
        <v>20.916692000000001</v>
      </c>
      <c r="AF590">
        <v>20.254539999999999</v>
      </c>
      <c r="AG590">
        <v>18.674356</v>
      </c>
      <c r="AH590">
        <v>0.99956800000000001</v>
      </c>
      <c r="AI590">
        <v>2.560165</v>
      </c>
      <c r="AJ590">
        <v>2.4182480000000002</v>
      </c>
      <c r="AK590">
        <v>0.235098</v>
      </c>
      <c r="AL590">
        <v>0.42315399999999997</v>
      </c>
      <c r="AM590">
        <v>4.9640979999999999</v>
      </c>
      <c r="AN590">
        <v>4.9636230000000001</v>
      </c>
      <c r="AO590">
        <v>0.119772</v>
      </c>
      <c r="AP590">
        <v>4.8252999999999997E-2</v>
      </c>
      <c r="AQ590">
        <v>0.119824</v>
      </c>
      <c r="AR590">
        <v>1.0106850000000001</v>
      </c>
      <c r="AS590">
        <v>2.3231999999999999E-2</v>
      </c>
      <c r="AT590">
        <v>-0.61990400000000001</v>
      </c>
      <c r="AU590">
        <v>2.34E-4</v>
      </c>
      <c r="AV590">
        <v>0</v>
      </c>
    </row>
    <row r="591" spans="1:48">
      <c r="A591">
        <v>589</v>
      </c>
      <c r="B591">
        <v>366.38687800000002</v>
      </c>
      <c r="C591">
        <v>362.787734</v>
      </c>
      <c r="D591">
        <v>343.59719899999999</v>
      </c>
      <c r="E591">
        <v>330.45030400000002</v>
      </c>
      <c r="F591">
        <v>302.01137299999999</v>
      </c>
      <c r="G591">
        <v>234.60953699999999</v>
      </c>
      <c r="H591">
        <v>147.92909399999999</v>
      </c>
      <c r="I591">
        <v>102.564746</v>
      </c>
      <c r="J591">
        <v>418.37650600000001</v>
      </c>
      <c r="K591">
        <v>418.074163</v>
      </c>
      <c r="L591">
        <v>247.656699</v>
      </c>
      <c r="M591">
        <v>152.84452200000001</v>
      </c>
      <c r="N591">
        <v>233.613901</v>
      </c>
      <c r="O591">
        <v>245.96626499999999</v>
      </c>
      <c r="P591">
        <v>272.57839899999999</v>
      </c>
      <c r="Q591">
        <v>456.20858500000003</v>
      </c>
      <c r="R591">
        <v>182.19803300000001</v>
      </c>
      <c r="S591">
        <v>48.990271</v>
      </c>
      <c r="T591">
        <v>37.326101999999999</v>
      </c>
      <c r="U591">
        <v>73.420129000000003</v>
      </c>
      <c r="V591">
        <v>25.517496000000001</v>
      </c>
      <c r="W591">
        <v>8.9563199999999998</v>
      </c>
      <c r="X591">
        <v>129.27608000000001</v>
      </c>
      <c r="Y591">
        <v>32.662396000000001</v>
      </c>
      <c r="Z591">
        <v>20.07799</v>
      </c>
      <c r="AA591">
        <v>18.653696</v>
      </c>
      <c r="AB591">
        <v>18.881732</v>
      </c>
      <c r="AC591">
        <v>18.987345999999999</v>
      </c>
      <c r="AD591">
        <v>19.189325</v>
      </c>
      <c r="AE591">
        <v>19.767237000000002</v>
      </c>
      <c r="AF591">
        <v>19.028123000000001</v>
      </c>
      <c r="AG591">
        <v>18.017302000000001</v>
      </c>
      <c r="AH591">
        <v>0.99819400000000003</v>
      </c>
      <c r="AI591">
        <v>2.5745079999999998</v>
      </c>
      <c r="AJ591">
        <v>2.5771139999999999</v>
      </c>
      <c r="AK591">
        <v>0.115466</v>
      </c>
      <c r="AL591">
        <v>0.370363</v>
      </c>
      <c r="AM591">
        <v>4.9644029999999999</v>
      </c>
      <c r="AN591">
        <v>4.9636230000000001</v>
      </c>
      <c r="AO591">
        <v>0.119924</v>
      </c>
      <c r="AP591">
        <v>4.8405999999999998E-2</v>
      </c>
      <c r="AQ591">
        <v>0.119976</v>
      </c>
      <c r="AR591">
        <v>1.010837</v>
      </c>
      <c r="AS591">
        <v>2.3231999999999999E-2</v>
      </c>
      <c r="AT591">
        <v>-0.61975100000000005</v>
      </c>
      <c r="AU591" s="1">
        <v>8.1792859999999998E-5</v>
      </c>
      <c r="AV591">
        <v>0</v>
      </c>
    </row>
    <row r="592" spans="1:48">
      <c r="A592">
        <v>590</v>
      </c>
      <c r="B592">
        <v>348.95563499999997</v>
      </c>
      <c r="C592">
        <v>345.27783199999999</v>
      </c>
      <c r="D592">
        <v>331.18605500000001</v>
      </c>
      <c r="E592">
        <v>309.31665900000002</v>
      </c>
      <c r="F592">
        <v>277.18597399999999</v>
      </c>
      <c r="G592">
        <v>224.195527</v>
      </c>
      <c r="H592">
        <v>163.306589</v>
      </c>
      <c r="I592">
        <v>107.035325</v>
      </c>
      <c r="J592">
        <v>364.018033</v>
      </c>
      <c r="K592">
        <v>356.57125300000001</v>
      </c>
      <c r="L592">
        <v>215.78657200000001</v>
      </c>
      <c r="M592">
        <v>126.431899</v>
      </c>
      <c r="N592">
        <v>187.597857</v>
      </c>
      <c r="O592">
        <v>203.088707</v>
      </c>
      <c r="P592">
        <v>215.50671199999999</v>
      </c>
      <c r="Q592">
        <v>445.578441</v>
      </c>
      <c r="R592">
        <v>158.026983</v>
      </c>
      <c r="S592">
        <v>46.021306000000003</v>
      </c>
      <c r="T592">
        <v>29.630848</v>
      </c>
      <c r="U592">
        <v>58.874107000000002</v>
      </c>
      <c r="V592">
        <v>19.372530999999999</v>
      </c>
      <c r="W592">
        <v>8.3385979999999993</v>
      </c>
      <c r="X592">
        <v>89.996105999999997</v>
      </c>
      <c r="Y592">
        <v>52.820431999999997</v>
      </c>
      <c r="Z592">
        <v>18.248343999999999</v>
      </c>
      <c r="AA592">
        <v>17.051828</v>
      </c>
      <c r="AB592">
        <v>17.202739000000001</v>
      </c>
      <c r="AC592">
        <v>17.689561999999999</v>
      </c>
      <c r="AD592">
        <v>18.15746</v>
      </c>
      <c r="AE592">
        <v>18.812176000000001</v>
      </c>
      <c r="AF592">
        <v>18.034189000000001</v>
      </c>
      <c r="AG592">
        <v>17.517530000000001</v>
      </c>
      <c r="AH592">
        <v>0.99498900000000001</v>
      </c>
      <c r="AI592">
        <v>2.5745079999999998</v>
      </c>
      <c r="AJ592">
        <v>2.6819570000000001</v>
      </c>
      <c r="AK592">
        <v>6.2364000000000003E-2</v>
      </c>
      <c r="AL592">
        <v>3.7744E-2</v>
      </c>
      <c r="AM592">
        <v>4.9647079999999999</v>
      </c>
      <c r="AN592">
        <v>4.9642330000000001</v>
      </c>
      <c r="AO592">
        <v>0.120077</v>
      </c>
      <c r="AP592">
        <v>4.8710999999999997E-2</v>
      </c>
      <c r="AQ592">
        <v>0.119976</v>
      </c>
      <c r="AR592">
        <v>1.010532</v>
      </c>
      <c r="AS592">
        <v>2.1552999999999999E-2</v>
      </c>
      <c r="AT592">
        <v>-0.61990400000000001</v>
      </c>
      <c r="AU592">
        <v>2.34E-4</v>
      </c>
      <c r="AV592">
        <v>0</v>
      </c>
    </row>
    <row r="593" spans="1:48">
      <c r="A593">
        <v>591</v>
      </c>
      <c r="B593">
        <v>333.75866600000001</v>
      </c>
      <c r="C593">
        <v>331.46257400000002</v>
      </c>
      <c r="D593">
        <v>317.84664900000001</v>
      </c>
      <c r="E593">
        <v>292.362978</v>
      </c>
      <c r="F593">
        <v>259.06056699999999</v>
      </c>
      <c r="G593">
        <v>208.58348799999999</v>
      </c>
      <c r="H593">
        <v>161.90899300000001</v>
      </c>
      <c r="I593">
        <v>109.89993800000001</v>
      </c>
      <c r="J593">
        <v>313.53532799999999</v>
      </c>
      <c r="K593">
        <v>287.91579300000001</v>
      </c>
      <c r="L593">
        <v>187.35809399999999</v>
      </c>
      <c r="M593">
        <v>103.628675</v>
      </c>
      <c r="N593">
        <v>151.840622</v>
      </c>
      <c r="O593">
        <v>168.54505700000001</v>
      </c>
      <c r="P593">
        <v>164.399933</v>
      </c>
      <c r="Q593">
        <v>438.90839699999998</v>
      </c>
      <c r="R593">
        <v>125.317699</v>
      </c>
      <c r="S593">
        <v>37.285600000000002</v>
      </c>
      <c r="T593">
        <v>24.622803000000001</v>
      </c>
      <c r="U593">
        <v>31.963543000000001</v>
      </c>
      <c r="V593">
        <v>1.2355080000000001</v>
      </c>
      <c r="W593">
        <v>7.5459459999999998</v>
      </c>
      <c r="X593">
        <v>83.503469999999993</v>
      </c>
      <c r="Y593">
        <v>102.976786</v>
      </c>
      <c r="Z593">
        <v>16.127832999999999</v>
      </c>
      <c r="AA593">
        <v>15.274132</v>
      </c>
      <c r="AB593">
        <v>15.423786</v>
      </c>
      <c r="AC593">
        <v>16.254708999999998</v>
      </c>
      <c r="AD593">
        <v>16.912879</v>
      </c>
      <c r="AE593">
        <v>17.758790000000001</v>
      </c>
      <c r="AF593">
        <v>16.903728999999998</v>
      </c>
      <c r="AG593">
        <v>16.957985999999998</v>
      </c>
      <c r="AH593">
        <v>1.003841</v>
      </c>
      <c r="AI593">
        <v>2.571609</v>
      </c>
      <c r="AJ593">
        <v>2.7550569999999999</v>
      </c>
      <c r="AK593">
        <v>5.1834999999999999E-2</v>
      </c>
      <c r="AL593">
        <v>-3.8849000000000002E-2</v>
      </c>
      <c r="AM593">
        <v>4.9628769999999998</v>
      </c>
      <c r="AN593">
        <v>4.96286</v>
      </c>
      <c r="AO593">
        <v>0.119924</v>
      </c>
      <c r="AP593">
        <v>4.7947999999999998E-2</v>
      </c>
      <c r="AQ593">
        <v>0.119976</v>
      </c>
      <c r="AR593">
        <v>1.010532</v>
      </c>
      <c r="AS593">
        <v>2.0331999999999999E-2</v>
      </c>
      <c r="AT593">
        <v>-0.61975100000000005</v>
      </c>
      <c r="AU593" s="1">
        <v>8.1792859999999998E-5</v>
      </c>
      <c r="AV593">
        <v>0</v>
      </c>
    </row>
    <row r="594" spans="1:48">
      <c r="A594">
        <v>592</v>
      </c>
      <c r="B594">
        <v>320.74339600000002</v>
      </c>
      <c r="C594">
        <v>315.54981199999997</v>
      </c>
      <c r="D594">
        <v>304.23499700000002</v>
      </c>
      <c r="E594">
        <v>282.087062</v>
      </c>
      <c r="F594">
        <v>251.23417000000001</v>
      </c>
      <c r="G594">
        <v>200.57739799999999</v>
      </c>
      <c r="H594">
        <v>159.32168799999999</v>
      </c>
      <c r="I594">
        <v>109.56613400000001</v>
      </c>
      <c r="J594">
        <v>261.97156899999999</v>
      </c>
      <c r="K594">
        <v>230.15063599999999</v>
      </c>
      <c r="L594">
        <v>155.49042299999999</v>
      </c>
      <c r="M594">
        <v>43.583996999999997</v>
      </c>
      <c r="N594">
        <v>122.69801699999999</v>
      </c>
      <c r="O594">
        <v>101.460295</v>
      </c>
      <c r="P594">
        <v>105.474667</v>
      </c>
      <c r="Q594">
        <v>433.661539</v>
      </c>
      <c r="R594">
        <v>457.35565300000002</v>
      </c>
      <c r="S594">
        <v>-55.975473000000001</v>
      </c>
      <c r="T594">
        <v>-44.361227999999997</v>
      </c>
      <c r="U594">
        <v>-23.096962999999999</v>
      </c>
      <c r="V594">
        <v>-72.111508000000001</v>
      </c>
      <c r="W594">
        <v>8.0052400000000006</v>
      </c>
      <c r="X594">
        <v>383.61674900000003</v>
      </c>
      <c r="Y594">
        <v>48.579447000000002</v>
      </c>
      <c r="Z594">
        <v>0.14233000000000001</v>
      </c>
      <c r="AA594">
        <v>2.168752</v>
      </c>
      <c r="AB594">
        <v>1.8488610000000001</v>
      </c>
      <c r="AC594">
        <v>6.365132</v>
      </c>
      <c r="AD594">
        <v>8.0561120000000006</v>
      </c>
      <c r="AE594">
        <v>10.285496999999999</v>
      </c>
      <c r="AF594">
        <v>8.6593210000000003</v>
      </c>
      <c r="AG594">
        <v>13.033871</v>
      </c>
      <c r="AH594">
        <v>1.0030779999999999</v>
      </c>
      <c r="AI594">
        <v>2.5772539999999999</v>
      </c>
      <c r="AJ594">
        <v>2.9065979999999998</v>
      </c>
      <c r="AK594">
        <v>2.7009999999999998E-3</v>
      </c>
      <c r="AL594">
        <v>-7.4857999999999994E-2</v>
      </c>
      <c r="AM594">
        <v>4.9631829999999999</v>
      </c>
      <c r="AN594">
        <v>4.962707</v>
      </c>
      <c r="AO594">
        <v>0.119924</v>
      </c>
      <c r="AP594">
        <v>4.7947999999999998E-2</v>
      </c>
      <c r="AQ594">
        <v>0.119824</v>
      </c>
      <c r="AR594">
        <v>1.0103800000000001</v>
      </c>
      <c r="AS594">
        <v>2.2622E-2</v>
      </c>
      <c r="AT594">
        <v>-0.61959900000000001</v>
      </c>
      <c r="AU594">
        <v>3.8699999999999997E-4</v>
      </c>
      <c r="AV594">
        <v>0</v>
      </c>
    </row>
    <row r="595" spans="1:48">
      <c r="A595">
        <v>593</v>
      </c>
      <c r="B595">
        <v>310.92658699999998</v>
      </c>
      <c r="C595">
        <v>305.13432299999999</v>
      </c>
      <c r="D595">
        <v>290.13236599999999</v>
      </c>
      <c r="E595">
        <v>267.01216799999997</v>
      </c>
      <c r="F595">
        <v>244.477971</v>
      </c>
      <c r="G595">
        <v>196.65216699999999</v>
      </c>
      <c r="H595">
        <v>158.79476</v>
      </c>
      <c r="I595">
        <v>113.02383399999999</v>
      </c>
      <c r="J595">
        <v>226.66118800000001</v>
      </c>
      <c r="K595">
        <v>177.78500099999999</v>
      </c>
      <c r="L595">
        <v>136.92088200000001</v>
      </c>
      <c r="M595">
        <v>48.412688000000003</v>
      </c>
      <c r="N595">
        <v>106.01131700000001</v>
      </c>
      <c r="O595">
        <v>95.894197000000005</v>
      </c>
      <c r="P595">
        <v>101.67138300000001</v>
      </c>
      <c r="Q595">
        <v>426.79765500000002</v>
      </c>
      <c r="R595">
        <v>312.281113</v>
      </c>
      <c r="S595">
        <v>-38.352876999999999</v>
      </c>
      <c r="T595">
        <v>-31.473953000000002</v>
      </c>
      <c r="U595">
        <v>-17.259713999999999</v>
      </c>
      <c r="V595">
        <v>-69.349738000000002</v>
      </c>
      <c r="W595">
        <v>9.5794119999999996</v>
      </c>
      <c r="X595">
        <v>427.22649100000001</v>
      </c>
      <c r="Y595">
        <v>29.629034000000001</v>
      </c>
      <c r="Z595">
        <v>3.5185879999999998</v>
      </c>
      <c r="AA595">
        <v>4.9297550000000001</v>
      </c>
      <c r="AB595">
        <v>4.6504399999999997</v>
      </c>
      <c r="AC595">
        <v>8.2452819999999996</v>
      </c>
      <c r="AD595">
        <v>9.5152380000000001</v>
      </c>
      <c r="AE595">
        <v>11.437135</v>
      </c>
      <c r="AF595">
        <v>10.538501</v>
      </c>
      <c r="AG595">
        <v>13.573373999999999</v>
      </c>
      <c r="AH595">
        <v>1.0046040000000001</v>
      </c>
      <c r="AI595">
        <v>2.5766439999999999</v>
      </c>
      <c r="AJ595">
        <v>2.9722200000000001</v>
      </c>
      <c r="AK595">
        <v>-2.5833999999999999E-2</v>
      </c>
      <c r="AL595">
        <v>-9.6065999999999999E-2</v>
      </c>
      <c r="AM595">
        <v>4.9637929999999999</v>
      </c>
      <c r="AN595">
        <v>4.96347</v>
      </c>
      <c r="AO595">
        <v>0.120077</v>
      </c>
      <c r="AP595">
        <v>4.8100999999999998E-2</v>
      </c>
      <c r="AQ595">
        <v>0.119824</v>
      </c>
      <c r="AR595">
        <v>1.010532</v>
      </c>
      <c r="AS595">
        <v>2.3231999999999999E-2</v>
      </c>
      <c r="AT595">
        <v>-0.61975100000000005</v>
      </c>
      <c r="AU595">
        <v>3.8699999999999997E-4</v>
      </c>
      <c r="AV595">
        <v>0</v>
      </c>
    </row>
    <row r="596" spans="1:48">
      <c r="A596">
        <v>594</v>
      </c>
      <c r="B596">
        <v>299.05523899999997</v>
      </c>
      <c r="C596">
        <v>289.92383000000001</v>
      </c>
      <c r="D596">
        <v>269.56271600000002</v>
      </c>
      <c r="E596">
        <v>250.89849799999999</v>
      </c>
      <c r="F596">
        <v>231.389117</v>
      </c>
      <c r="G596">
        <v>189.81717</v>
      </c>
      <c r="H596">
        <v>162.14288199999999</v>
      </c>
      <c r="I596">
        <v>114.138935</v>
      </c>
      <c r="J596">
        <v>201.71974599999999</v>
      </c>
      <c r="K596">
        <v>157.31921399999999</v>
      </c>
      <c r="L596">
        <v>129.17807400000001</v>
      </c>
      <c r="M596">
        <v>85.400153000000003</v>
      </c>
      <c r="N596">
        <v>108.195763</v>
      </c>
      <c r="O596">
        <v>93.168691999999993</v>
      </c>
      <c r="P596">
        <v>98.644360000000006</v>
      </c>
      <c r="Q596">
        <v>419.02144600000003</v>
      </c>
      <c r="R596">
        <v>352.81720999999999</v>
      </c>
      <c r="S596">
        <v>-10.678858999999999</v>
      </c>
      <c r="T596">
        <v>-10.576499999999999</v>
      </c>
      <c r="U596">
        <v>2.1881000000000001E-2</v>
      </c>
      <c r="V596">
        <v>-27.863012999999999</v>
      </c>
      <c r="W596">
        <v>7.3983650000000001</v>
      </c>
      <c r="X596">
        <v>345.51947799999999</v>
      </c>
      <c r="Y596">
        <v>63.256853999999997</v>
      </c>
      <c r="Z596">
        <v>-23.646996999999999</v>
      </c>
      <c r="AA596">
        <v>-17.039217000000001</v>
      </c>
      <c r="AB596">
        <v>-17.387156999999998</v>
      </c>
      <c r="AC596">
        <v>-7.2414680000000002</v>
      </c>
      <c r="AD596">
        <v>-4.3513549999999999</v>
      </c>
      <c r="AE596">
        <v>-0.92708299999999999</v>
      </c>
      <c r="AF596">
        <v>-3.427082</v>
      </c>
      <c r="AG596">
        <v>7.1937350000000002</v>
      </c>
      <c r="AH596">
        <v>1.0323830000000001</v>
      </c>
      <c r="AI596">
        <v>2.5850360000000001</v>
      </c>
      <c r="AJ596">
        <v>2.9929749999999999</v>
      </c>
      <c r="AK596">
        <v>-0.13417399999999999</v>
      </c>
      <c r="AL596">
        <v>-0.197682</v>
      </c>
      <c r="AM596">
        <v>4.9610459999999996</v>
      </c>
      <c r="AN596">
        <v>4.9605709999999998</v>
      </c>
      <c r="AO596">
        <v>0.119619</v>
      </c>
      <c r="AP596">
        <v>4.5657999999999997E-2</v>
      </c>
      <c r="AQ596">
        <v>0.119824</v>
      </c>
      <c r="AR596">
        <v>1.010532</v>
      </c>
      <c r="AS596">
        <v>2.4605999999999999E-2</v>
      </c>
      <c r="AT596">
        <v>-0.61959900000000001</v>
      </c>
      <c r="AU596" s="1">
        <v>8.1792859999999998E-5</v>
      </c>
      <c r="AV596">
        <v>0</v>
      </c>
    </row>
    <row r="597" spans="1:48">
      <c r="A597">
        <v>595</v>
      </c>
      <c r="B597">
        <v>288.86093499999998</v>
      </c>
      <c r="C597">
        <v>281.18073900000002</v>
      </c>
      <c r="D597">
        <v>257.98199799999998</v>
      </c>
      <c r="E597">
        <v>240.05233100000001</v>
      </c>
      <c r="F597">
        <v>213.466599</v>
      </c>
      <c r="G597">
        <v>185.331738</v>
      </c>
      <c r="H597">
        <v>164.37291200000001</v>
      </c>
      <c r="I597">
        <v>116.057326</v>
      </c>
      <c r="J597">
        <v>188.07806199999999</v>
      </c>
      <c r="K597">
        <v>125.145084</v>
      </c>
      <c r="L597">
        <v>121.863488</v>
      </c>
      <c r="M597">
        <v>76.357726999999997</v>
      </c>
      <c r="N597">
        <v>83.499442000000002</v>
      </c>
      <c r="O597">
        <v>93.778594999999996</v>
      </c>
      <c r="P597">
        <v>92.623239999999996</v>
      </c>
      <c r="Q597">
        <v>412.33809100000002</v>
      </c>
      <c r="R597">
        <v>299.04008599999997</v>
      </c>
      <c r="S597">
        <v>-19.850542000000001</v>
      </c>
      <c r="T597">
        <v>-34.275578000000003</v>
      </c>
      <c r="U597">
        <v>-15.569608000000001</v>
      </c>
      <c r="V597">
        <v>-52.241826000000003</v>
      </c>
      <c r="W597">
        <v>9.4098330000000008</v>
      </c>
      <c r="X597">
        <v>290.65927099999999</v>
      </c>
      <c r="Y597">
        <v>63.057209</v>
      </c>
      <c r="Z597">
        <v>9.7801709999999993</v>
      </c>
      <c r="AA597">
        <v>9.5786739999999995</v>
      </c>
      <c r="AB597">
        <v>9.4565210000000004</v>
      </c>
      <c r="AC597">
        <v>11.400873000000001</v>
      </c>
      <c r="AD597">
        <v>11.944609</v>
      </c>
      <c r="AE597">
        <v>13.596166999999999</v>
      </c>
      <c r="AF597">
        <v>13.729660000000001</v>
      </c>
      <c r="AG597">
        <v>14.471809</v>
      </c>
      <c r="AH597">
        <v>1.0195620000000001</v>
      </c>
      <c r="AI597">
        <v>2.5954109999999999</v>
      </c>
      <c r="AJ597">
        <v>3.0904919999999998</v>
      </c>
      <c r="AK597">
        <v>-0.11891500000000001</v>
      </c>
      <c r="AL597">
        <v>-0.179068</v>
      </c>
      <c r="AM597">
        <v>4.9627249999999998</v>
      </c>
      <c r="AN597">
        <v>4.9625539999999999</v>
      </c>
      <c r="AO597">
        <v>0.120382</v>
      </c>
      <c r="AP597">
        <v>4.6726999999999998E-2</v>
      </c>
      <c r="AQ597">
        <v>0.120129</v>
      </c>
      <c r="AR597">
        <v>1.0097689999999999</v>
      </c>
      <c r="AS597">
        <v>2.6283999999999998E-2</v>
      </c>
      <c r="AT597">
        <v>-0.61944600000000005</v>
      </c>
      <c r="AU597">
        <v>2.34E-4</v>
      </c>
      <c r="AV597">
        <v>0</v>
      </c>
    </row>
    <row r="598" spans="1:48">
      <c r="A598">
        <v>596</v>
      </c>
      <c r="B598">
        <v>279.42460599999998</v>
      </c>
      <c r="C598">
        <v>270.41666099999998</v>
      </c>
      <c r="D598">
        <v>248.61368200000001</v>
      </c>
      <c r="E598">
        <v>234.69459800000001</v>
      </c>
      <c r="F598">
        <v>212.97201000000001</v>
      </c>
      <c r="G598">
        <v>182.58167599999999</v>
      </c>
      <c r="H598">
        <v>165.24903800000001</v>
      </c>
      <c r="I598">
        <v>120.52992</v>
      </c>
      <c r="J598">
        <v>153.624618</v>
      </c>
      <c r="K598">
        <v>115.85048500000001</v>
      </c>
      <c r="L598">
        <v>116.866125</v>
      </c>
      <c r="M598">
        <v>77.604764000000003</v>
      </c>
      <c r="N598">
        <v>84.123056000000005</v>
      </c>
      <c r="O598">
        <v>91.643884</v>
      </c>
      <c r="P598">
        <v>90.453046000000001</v>
      </c>
      <c r="Q598">
        <v>409.52463899999998</v>
      </c>
      <c r="R598">
        <v>284.76225299999999</v>
      </c>
      <c r="S598">
        <v>-46.869677000000003</v>
      </c>
      <c r="T598">
        <v>-43.994957999999997</v>
      </c>
      <c r="U598">
        <v>107.193371</v>
      </c>
      <c r="V598">
        <v>-61.672165999999997</v>
      </c>
      <c r="W598">
        <v>9.2185760000000005</v>
      </c>
      <c r="X598">
        <v>270.08346599999999</v>
      </c>
      <c r="Y598">
        <v>39.913232999999998</v>
      </c>
      <c r="Z598">
        <v>7.9056139999999999</v>
      </c>
      <c r="AA598">
        <v>8.0880209999999995</v>
      </c>
      <c r="AB598">
        <v>7.8115129999999997</v>
      </c>
      <c r="AC598">
        <v>10.484107</v>
      </c>
      <c r="AD598">
        <v>10.951311</v>
      </c>
      <c r="AE598">
        <v>12.604137</v>
      </c>
      <c r="AF598">
        <v>12.851953</v>
      </c>
      <c r="AG598">
        <v>14.128755</v>
      </c>
      <c r="AH598">
        <v>1.0137620000000001</v>
      </c>
      <c r="AI598">
        <v>2.571151</v>
      </c>
      <c r="AJ598">
        <v>3.0917129999999999</v>
      </c>
      <c r="AK598">
        <v>-0.14943300000000001</v>
      </c>
      <c r="AL598">
        <v>-0.20546400000000001</v>
      </c>
      <c r="AM598">
        <v>4.9682180000000002</v>
      </c>
      <c r="AN598">
        <v>4.9706419999999998</v>
      </c>
      <c r="AO598">
        <v>0.119924</v>
      </c>
      <c r="AP598">
        <v>4.7336999999999997E-2</v>
      </c>
      <c r="AQ598">
        <v>0.120129</v>
      </c>
      <c r="AR598">
        <v>1.0106850000000001</v>
      </c>
      <c r="AS598">
        <v>2.6894999999999999E-2</v>
      </c>
      <c r="AT598">
        <v>-0.62005699999999997</v>
      </c>
      <c r="AU598">
        <v>2.34E-4</v>
      </c>
      <c r="AV598">
        <v>0</v>
      </c>
    </row>
    <row r="599" spans="1:48">
      <c r="A599">
        <v>597</v>
      </c>
      <c r="B599">
        <v>272.04206399999998</v>
      </c>
      <c r="C599">
        <v>260.43197099999998</v>
      </c>
      <c r="D599">
        <v>243.958415</v>
      </c>
      <c r="E599">
        <v>230.239226</v>
      </c>
      <c r="F599">
        <v>196.66389799999999</v>
      </c>
      <c r="G599">
        <v>172.35541000000001</v>
      </c>
      <c r="H599">
        <v>162.13187400000001</v>
      </c>
      <c r="I599">
        <v>124.308831</v>
      </c>
      <c r="J599">
        <v>149.87557799999999</v>
      </c>
      <c r="K599">
        <v>129.610253</v>
      </c>
      <c r="L599">
        <v>102.628865</v>
      </c>
      <c r="M599">
        <v>71.558216000000002</v>
      </c>
      <c r="N599">
        <v>85.559321999999995</v>
      </c>
      <c r="O599">
        <v>88.009069999999994</v>
      </c>
      <c r="P599">
        <v>89.428995</v>
      </c>
      <c r="Q599">
        <v>406.931648</v>
      </c>
      <c r="R599">
        <v>277.65680700000001</v>
      </c>
      <c r="S599">
        <v>-38.820905000000003</v>
      </c>
      <c r="T599">
        <v>-45.125233000000001</v>
      </c>
      <c r="U599">
        <v>120.32385499999999</v>
      </c>
      <c r="V599">
        <v>-60.610995000000003</v>
      </c>
      <c r="W599">
        <v>13.618269</v>
      </c>
      <c r="X599">
        <v>184.47973300000001</v>
      </c>
      <c r="Y599">
        <v>38.53839</v>
      </c>
      <c r="Z599">
        <v>12.613472</v>
      </c>
      <c r="AA599">
        <v>12.028143</v>
      </c>
      <c r="AB599">
        <v>11.755341</v>
      </c>
      <c r="AC599">
        <v>13.581813</v>
      </c>
      <c r="AD599">
        <v>14.087572</v>
      </c>
      <c r="AE599">
        <v>15.27904</v>
      </c>
      <c r="AF599">
        <v>15.298527999999999</v>
      </c>
      <c r="AG599">
        <v>15.506</v>
      </c>
      <c r="AH599">
        <v>1.0200199999999999</v>
      </c>
      <c r="AI599">
        <v>2.5600130000000001</v>
      </c>
      <c r="AJ599">
        <v>3.1927400000000001</v>
      </c>
      <c r="AK599">
        <v>-0.13691999999999999</v>
      </c>
      <c r="AL599">
        <v>-0.189138</v>
      </c>
      <c r="AM599">
        <v>4.9554010000000002</v>
      </c>
      <c r="AN599">
        <v>4.9517199999999999</v>
      </c>
      <c r="AO599">
        <v>0.119924</v>
      </c>
      <c r="AP599">
        <v>4.6573999999999997E-2</v>
      </c>
      <c r="AQ599">
        <v>0.119976</v>
      </c>
      <c r="AR599">
        <v>1.009312</v>
      </c>
      <c r="AS599">
        <v>2.9184000000000002E-2</v>
      </c>
      <c r="AT599">
        <v>-0.61959900000000001</v>
      </c>
      <c r="AU599">
        <v>2.34E-4</v>
      </c>
      <c r="AV599">
        <v>0</v>
      </c>
    </row>
    <row r="600" spans="1:48">
      <c r="A600">
        <v>598</v>
      </c>
      <c r="B600">
        <v>263.69919199999998</v>
      </c>
      <c r="C600">
        <v>249.83610300000001</v>
      </c>
      <c r="D600">
        <v>235.25172000000001</v>
      </c>
      <c r="E600">
        <v>224.140862</v>
      </c>
      <c r="F600">
        <v>189.82954899999999</v>
      </c>
      <c r="G600">
        <v>172.20279199999999</v>
      </c>
      <c r="H600">
        <v>159.04996499999999</v>
      </c>
      <c r="I600">
        <v>127.378563</v>
      </c>
      <c r="J600">
        <v>178.72886600000001</v>
      </c>
      <c r="K600">
        <v>162.97694300000001</v>
      </c>
      <c r="L600">
        <v>69.704323000000002</v>
      </c>
      <c r="M600">
        <v>55.090654999999998</v>
      </c>
      <c r="N600">
        <v>76.282247999999996</v>
      </c>
      <c r="O600">
        <v>84.519578999999993</v>
      </c>
      <c r="P600">
        <v>85.865399999999994</v>
      </c>
      <c r="Q600">
        <v>398.87717900000001</v>
      </c>
      <c r="R600">
        <v>277.21173299999998</v>
      </c>
      <c r="S600">
        <v>-20.60351</v>
      </c>
      <c r="T600">
        <v>-28.921337999999999</v>
      </c>
      <c r="U600">
        <v>151.71997200000001</v>
      </c>
      <c r="V600">
        <v>-57.508107000000003</v>
      </c>
      <c r="W600">
        <v>11.861881</v>
      </c>
      <c r="X600">
        <v>206.548314</v>
      </c>
      <c r="Y600">
        <v>45.089342000000002</v>
      </c>
      <c r="Z600">
        <v>3.928874</v>
      </c>
      <c r="AA600">
        <v>4.9952129999999997</v>
      </c>
      <c r="AB600">
        <v>4.5244710000000001</v>
      </c>
      <c r="AC600">
        <v>8.4254390000000008</v>
      </c>
      <c r="AD600">
        <v>9.3129679999999997</v>
      </c>
      <c r="AE600">
        <v>11.082325000000001</v>
      </c>
      <c r="AF600">
        <v>10.680327</v>
      </c>
      <c r="AG600">
        <v>13.295369000000001</v>
      </c>
      <c r="AH600">
        <v>1.005673</v>
      </c>
      <c r="AI600">
        <v>2.528276</v>
      </c>
      <c r="AJ600">
        <v>3.1039219999999998</v>
      </c>
      <c r="AK600">
        <v>-0.169575</v>
      </c>
      <c r="AL600">
        <v>-0.224078</v>
      </c>
      <c r="AM600">
        <v>4.9630299999999998</v>
      </c>
      <c r="AN600">
        <v>4.9625539999999999</v>
      </c>
      <c r="AO600">
        <v>0.119924</v>
      </c>
      <c r="AP600">
        <v>4.7947999999999998E-2</v>
      </c>
      <c r="AQ600">
        <v>0.120129</v>
      </c>
      <c r="AR600">
        <v>1.0103800000000001</v>
      </c>
      <c r="AS600">
        <v>2.7810000000000001E-2</v>
      </c>
      <c r="AT600">
        <v>-0.61959900000000001</v>
      </c>
      <c r="AU600">
        <v>2.34E-4</v>
      </c>
      <c r="AV600">
        <v>0</v>
      </c>
    </row>
    <row r="601" spans="1:48">
      <c r="A601">
        <v>599</v>
      </c>
      <c r="B601">
        <v>252.77893599999999</v>
      </c>
      <c r="C601">
        <v>240.73697000000001</v>
      </c>
      <c r="D601">
        <v>231.13278299999999</v>
      </c>
      <c r="E601">
        <v>224.520027</v>
      </c>
      <c r="F601">
        <v>197.541732</v>
      </c>
      <c r="G601">
        <v>174.14894000000001</v>
      </c>
      <c r="H601">
        <v>157.56713099999999</v>
      </c>
      <c r="I601">
        <v>128.015649</v>
      </c>
      <c r="J601">
        <v>183.310439</v>
      </c>
      <c r="K601">
        <v>211.24110899999999</v>
      </c>
      <c r="L601">
        <v>37.497166</v>
      </c>
      <c r="M601">
        <v>83.443741000000003</v>
      </c>
      <c r="N601">
        <v>40.879013999999998</v>
      </c>
      <c r="O601">
        <v>97.099948999999995</v>
      </c>
      <c r="P601">
        <v>82.451667999999998</v>
      </c>
      <c r="Q601">
        <v>392.65731799999998</v>
      </c>
      <c r="R601">
        <v>260.53739100000001</v>
      </c>
      <c r="S601">
        <v>-16.024989999999999</v>
      </c>
      <c r="T601">
        <v>-24.595994999999998</v>
      </c>
      <c r="U601">
        <v>118.831593</v>
      </c>
      <c r="V601">
        <v>-40.898724999999999</v>
      </c>
      <c r="W601">
        <v>11.479818</v>
      </c>
      <c r="X601">
        <v>188.95004599999999</v>
      </c>
      <c r="Y601">
        <v>40.105013</v>
      </c>
      <c r="Z601">
        <v>9.2885120000000008</v>
      </c>
      <c r="AA601">
        <v>9.4313579999999995</v>
      </c>
      <c r="AB601">
        <v>9.1178380000000008</v>
      </c>
      <c r="AC601">
        <v>11.597333000000001</v>
      </c>
      <c r="AD601">
        <v>12.141086</v>
      </c>
      <c r="AE601">
        <v>13.677967000000001</v>
      </c>
      <c r="AF601">
        <v>13.658873</v>
      </c>
      <c r="AG601">
        <v>14.591656</v>
      </c>
      <c r="AH601">
        <v>1.0050619999999999</v>
      </c>
      <c r="AI601">
        <v>2.5356000000000001</v>
      </c>
      <c r="AJ601">
        <v>3.172901</v>
      </c>
      <c r="AK601">
        <v>-0.17186399999999999</v>
      </c>
      <c r="AL601">
        <v>-0.22331500000000001</v>
      </c>
      <c r="AM601">
        <v>4.9630299999999998</v>
      </c>
      <c r="AN601">
        <v>4.9625539999999999</v>
      </c>
      <c r="AO601">
        <v>0.119772</v>
      </c>
      <c r="AP601">
        <v>4.7489999999999997E-2</v>
      </c>
      <c r="AQ601">
        <v>0.119976</v>
      </c>
      <c r="AR601">
        <v>1.010532</v>
      </c>
      <c r="AS601">
        <v>2.6131999999999999E-2</v>
      </c>
      <c r="AT601">
        <v>-0.61959900000000001</v>
      </c>
      <c r="AU601">
        <v>3.8699999999999997E-4</v>
      </c>
      <c r="AV601">
        <v>0</v>
      </c>
    </row>
    <row r="602" spans="1:48">
      <c r="A602">
        <v>600</v>
      </c>
      <c r="B602">
        <v>240.14944</v>
      </c>
      <c r="C602">
        <v>232.397437</v>
      </c>
      <c r="D602">
        <v>229.77097000000001</v>
      </c>
      <c r="E602">
        <v>224.89914300000001</v>
      </c>
      <c r="F602">
        <v>199.945718</v>
      </c>
      <c r="G602">
        <v>173.61464699999999</v>
      </c>
      <c r="H602">
        <v>154.831534</v>
      </c>
      <c r="I602">
        <v>129.44055900000001</v>
      </c>
      <c r="J602">
        <v>213.934517</v>
      </c>
      <c r="K602">
        <v>173.99490900000001</v>
      </c>
      <c r="L602">
        <v>116.983233</v>
      </c>
      <c r="M602">
        <v>51.066096999999999</v>
      </c>
      <c r="N602">
        <v>33.745204999999999</v>
      </c>
      <c r="O602">
        <v>88.009069999999994</v>
      </c>
      <c r="P602">
        <v>86.636606</v>
      </c>
      <c r="Q602">
        <v>387.19162399999999</v>
      </c>
      <c r="R602">
        <v>245.849546</v>
      </c>
      <c r="S602">
        <v>-6.415076</v>
      </c>
      <c r="T602">
        <v>-12.204157</v>
      </c>
      <c r="U602">
        <v>107.346912</v>
      </c>
      <c r="V602">
        <v>-26.822527000000001</v>
      </c>
      <c r="W602">
        <v>10.677227</v>
      </c>
      <c r="X602">
        <v>186.00805700000001</v>
      </c>
      <c r="Y602">
        <v>43.454957</v>
      </c>
      <c r="Z602">
        <v>4.5800369999999999</v>
      </c>
      <c r="AA602">
        <v>5.6074210000000004</v>
      </c>
      <c r="AB602">
        <v>5.4052860000000003</v>
      </c>
      <c r="AC602">
        <v>8.9607790000000005</v>
      </c>
      <c r="AD602">
        <v>9.9247899999999998</v>
      </c>
      <c r="AE602">
        <v>11.655227999999999</v>
      </c>
      <c r="AF602">
        <v>11.138890999999999</v>
      </c>
      <c r="AG602">
        <v>13.63861</v>
      </c>
      <c r="AH602">
        <v>1.00491</v>
      </c>
      <c r="AI602">
        <v>2.5349889999999999</v>
      </c>
      <c r="AJ602">
        <v>3.19564</v>
      </c>
      <c r="AK602">
        <v>-0.182088</v>
      </c>
      <c r="AL602">
        <v>-0.23185900000000001</v>
      </c>
      <c r="AM602">
        <v>4.9630299999999998</v>
      </c>
      <c r="AN602">
        <v>4.9625539999999999</v>
      </c>
      <c r="AO602">
        <v>0.119924</v>
      </c>
      <c r="AP602">
        <v>4.7642999999999998E-2</v>
      </c>
      <c r="AQ602">
        <v>0.120129</v>
      </c>
      <c r="AR602">
        <v>1.0103800000000001</v>
      </c>
      <c r="AS602">
        <v>2.3843E-2</v>
      </c>
      <c r="AT602">
        <v>-0.61959900000000001</v>
      </c>
      <c r="AU602">
        <v>2.34E-4</v>
      </c>
      <c r="AV602">
        <v>0</v>
      </c>
    </row>
    <row r="603" spans="1:48">
      <c r="A603">
        <v>601</v>
      </c>
      <c r="B603">
        <v>232.762474</v>
      </c>
      <c r="C603">
        <v>226.08867799999999</v>
      </c>
      <c r="D603">
        <v>221.82464200000001</v>
      </c>
      <c r="E603">
        <v>212.75549100000001</v>
      </c>
      <c r="F603">
        <v>182.96605700000001</v>
      </c>
      <c r="G603">
        <v>163.02705599999999</v>
      </c>
      <c r="H603">
        <v>148.962817</v>
      </c>
      <c r="I603">
        <v>125.254972</v>
      </c>
      <c r="J603">
        <v>167.94407200000001</v>
      </c>
      <c r="K603">
        <v>164.016167</v>
      </c>
      <c r="L603">
        <v>65.385375999999994</v>
      </c>
      <c r="M603">
        <v>83.491059000000007</v>
      </c>
      <c r="N603">
        <v>17.140874</v>
      </c>
      <c r="O603">
        <v>0.36794700000000002</v>
      </c>
      <c r="P603">
        <v>87.785961999999998</v>
      </c>
      <c r="Q603">
        <v>380.28174999999999</v>
      </c>
      <c r="R603">
        <v>272.35861299999999</v>
      </c>
      <c r="S603">
        <v>16.963598999999999</v>
      </c>
      <c r="T603">
        <v>14.027348999999999</v>
      </c>
      <c r="U603">
        <v>132.65771599999999</v>
      </c>
      <c r="V603">
        <v>1.8539479999999999</v>
      </c>
      <c r="W603">
        <v>10.535367000000001</v>
      </c>
      <c r="X603">
        <v>215.546471</v>
      </c>
      <c r="Y603">
        <v>65.166792000000001</v>
      </c>
      <c r="Z603">
        <v>12.204447</v>
      </c>
      <c r="AA603">
        <v>11.848369</v>
      </c>
      <c r="AB603">
        <v>11.728186000000001</v>
      </c>
      <c r="AC603">
        <v>13.363991</v>
      </c>
      <c r="AD603">
        <v>13.755279</v>
      </c>
      <c r="AE603">
        <v>14.985231000000001</v>
      </c>
      <c r="AF603">
        <v>15.195214</v>
      </c>
      <c r="AG603">
        <v>15.250396</v>
      </c>
      <c r="AH603">
        <v>1.0044519999999999</v>
      </c>
      <c r="AI603">
        <v>2.5258340000000001</v>
      </c>
      <c r="AJ603">
        <v>3.2702659999999999</v>
      </c>
      <c r="AK603">
        <v>-0.18803900000000001</v>
      </c>
      <c r="AL603">
        <v>-0.23597899999999999</v>
      </c>
      <c r="AM603">
        <v>4.9634879999999999</v>
      </c>
      <c r="AN603">
        <v>4.96286</v>
      </c>
      <c r="AO603">
        <v>0.119924</v>
      </c>
      <c r="AP603">
        <v>4.7794999999999997E-2</v>
      </c>
      <c r="AQ603">
        <v>0.119976</v>
      </c>
      <c r="AR603">
        <v>1.010837</v>
      </c>
      <c r="AS603">
        <v>2.3231999999999999E-2</v>
      </c>
      <c r="AT603">
        <v>-0.61975100000000005</v>
      </c>
      <c r="AU603" s="1">
        <v>-7.0805759999999996E-5</v>
      </c>
      <c r="AV603">
        <v>0</v>
      </c>
    </row>
    <row r="604" spans="1:48">
      <c r="A604">
        <v>602</v>
      </c>
      <c r="B604">
        <v>231.509322</v>
      </c>
      <c r="C604">
        <v>223.69537</v>
      </c>
      <c r="D604">
        <v>213.84105</v>
      </c>
      <c r="E604">
        <v>199.03035299999999</v>
      </c>
      <c r="F604">
        <v>180.707392</v>
      </c>
      <c r="G604">
        <v>161.08008100000001</v>
      </c>
      <c r="H604">
        <v>150.54918699999999</v>
      </c>
      <c r="I604">
        <v>126.410061</v>
      </c>
      <c r="J604">
        <v>157.053415</v>
      </c>
      <c r="K604">
        <v>126.50388</v>
      </c>
      <c r="L604">
        <v>98.094481000000002</v>
      </c>
      <c r="M604">
        <v>-18.467894999999999</v>
      </c>
      <c r="N604">
        <v>-74.221022000000005</v>
      </c>
      <c r="O604">
        <v>-5.2508059999999999</v>
      </c>
      <c r="P604">
        <v>80.365723000000003</v>
      </c>
      <c r="Q604">
        <v>374.76396699999998</v>
      </c>
      <c r="R604">
        <v>312.82583199999999</v>
      </c>
      <c r="S604">
        <v>34.779581</v>
      </c>
      <c r="T604">
        <v>32.311309999999999</v>
      </c>
      <c r="U604">
        <v>152.29451</v>
      </c>
      <c r="V604">
        <v>19.193507</v>
      </c>
      <c r="W604">
        <v>10.415149</v>
      </c>
      <c r="X604">
        <v>242.046325</v>
      </c>
      <c r="Y604">
        <v>82.145276999999993</v>
      </c>
      <c r="Z604">
        <v>19.171751</v>
      </c>
      <c r="AA604">
        <v>17.443100000000001</v>
      </c>
      <c r="AB604">
        <v>17.404022999999999</v>
      </c>
      <c r="AC604">
        <v>17.586473999999999</v>
      </c>
      <c r="AD604">
        <v>17.635936999999998</v>
      </c>
      <c r="AE604">
        <v>18.291091000000002</v>
      </c>
      <c r="AF604">
        <v>18.691557</v>
      </c>
      <c r="AG604">
        <v>17.034072999999999</v>
      </c>
      <c r="AH604">
        <v>1.003536</v>
      </c>
      <c r="AI604">
        <v>2.5380410000000002</v>
      </c>
      <c r="AJ604">
        <v>3.2511899999999998</v>
      </c>
      <c r="AK604">
        <v>-0.175373</v>
      </c>
      <c r="AL604">
        <v>-0.21629699999999999</v>
      </c>
      <c r="AM604">
        <v>4.9633349999999998</v>
      </c>
      <c r="AN604">
        <v>4.963012</v>
      </c>
      <c r="AO604">
        <v>0.119924</v>
      </c>
      <c r="AP604">
        <v>4.7642999999999998E-2</v>
      </c>
      <c r="AQ604">
        <v>0.119976</v>
      </c>
      <c r="AR604">
        <v>1.010837</v>
      </c>
      <c r="AS604">
        <v>2.2010999999999999E-2</v>
      </c>
      <c r="AT604">
        <v>-0.61975100000000005</v>
      </c>
      <c r="AU604">
        <v>2.34E-4</v>
      </c>
      <c r="AV604">
        <v>0</v>
      </c>
    </row>
    <row r="605" spans="1:48">
      <c r="A605">
        <v>603</v>
      </c>
      <c r="B605">
        <v>233.36719500000001</v>
      </c>
      <c r="C605">
        <v>227.64157900000001</v>
      </c>
      <c r="D605">
        <v>211.25926100000001</v>
      </c>
      <c r="E605">
        <v>194.608284</v>
      </c>
      <c r="F605">
        <v>179.68190899999999</v>
      </c>
      <c r="G605">
        <v>157.62417600000001</v>
      </c>
      <c r="H605">
        <v>150.47884300000001</v>
      </c>
      <c r="I605">
        <v>128.55132599999999</v>
      </c>
      <c r="J605">
        <v>138.58428599999999</v>
      </c>
      <c r="K605">
        <v>108.399917</v>
      </c>
      <c r="L605">
        <v>136.431299</v>
      </c>
      <c r="M605">
        <v>-44.146912</v>
      </c>
      <c r="N605">
        <v>-98.095223000000004</v>
      </c>
      <c r="O605">
        <v>2.4746769999999998</v>
      </c>
      <c r="P605">
        <v>81.875193999999993</v>
      </c>
      <c r="Q605">
        <v>370.95857999999998</v>
      </c>
      <c r="R605">
        <v>301.11658399999999</v>
      </c>
      <c r="S605">
        <v>36.431381999999999</v>
      </c>
      <c r="T605">
        <v>32.542026</v>
      </c>
      <c r="U605">
        <v>150.17618200000001</v>
      </c>
      <c r="V605">
        <v>20.490462999999998</v>
      </c>
      <c r="W605">
        <v>10.305978</v>
      </c>
      <c r="X605">
        <v>243.14401899999999</v>
      </c>
      <c r="Y605">
        <v>80.866546</v>
      </c>
      <c r="Z605">
        <v>17.808382999999999</v>
      </c>
      <c r="AA605">
        <v>16.383583000000002</v>
      </c>
      <c r="AB605">
        <v>16.305523999999998</v>
      </c>
      <c r="AC605">
        <v>16.907238</v>
      </c>
      <c r="AD605">
        <v>16.956447000000001</v>
      </c>
      <c r="AE605">
        <v>17.726258999999999</v>
      </c>
      <c r="AF605">
        <v>17.898548999999999</v>
      </c>
      <c r="AG605">
        <v>16.735202000000001</v>
      </c>
      <c r="AH605">
        <v>1.0023150000000001</v>
      </c>
      <c r="AI605">
        <v>2.529191</v>
      </c>
      <c r="AJ605">
        <v>3.3571010000000001</v>
      </c>
      <c r="AK605">
        <v>-0.17735699999999999</v>
      </c>
      <c r="AL605">
        <v>-0.215839</v>
      </c>
      <c r="AM605">
        <v>4.9634879999999999</v>
      </c>
      <c r="AN605">
        <v>4.963012</v>
      </c>
      <c r="AO605">
        <v>0.120077</v>
      </c>
      <c r="AP605">
        <v>4.7794999999999997E-2</v>
      </c>
      <c r="AQ605">
        <v>0.120129</v>
      </c>
      <c r="AR605">
        <v>1.0109900000000001</v>
      </c>
      <c r="AS605">
        <v>2.0943E-2</v>
      </c>
      <c r="AT605">
        <v>-0.62005699999999997</v>
      </c>
      <c r="AU605">
        <v>5.4000000000000001E-4</v>
      </c>
      <c r="AV605">
        <v>0</v>
      </c>
    </row>
    <row r="606" spans="1:48">
      <c r="A606">
        <v>604</v>
      </c>
      <c r="B606">
        <v>234.60306199999999</v>
      </c>
      <c r="C606">
        <v>231.18762799999999</v>
      </c>
      <c r="D606">
        <v>214.06375600000001</v>
      </c>
      <c r="E606">
        <v>194.67359999999999</v>
      </c>
      <c r="F606">
        <v>177.341869</v>
      </c>
      <c r="G606">
        <v>153.28258199999999</v>
      </c>
      <c r="H606">
        <v>145.80925300000001</v>
      </c>
      <c r="I606">
        <v>124.682897</v>
      </c>
      <c r="J606">
        <v>137.631179</v>
      </c>
      <c r="K606">
        <v>95.899575999999996</v>
      </c>
      <c r="L606">
        <v>155.94070199999999</v>
      </c>
      <c r="M606">
        <v>-49.491891000000003</v>
      </c>
      <c r="N606">
        <v>-83.109894999999995</v>
      </c>
      <c r="O606">
        <v>-73.925394999999995</v>
      </c>
      <c r="P606">
        <v>79.663466999999997</v>
      </c>
      <c r="Q606">
        <v>368.007001</v>
      </c>
      <c r="R606">
        <v>306.76596899999998</v>
      </c>
      <c r="S606">
        <v>41.419581000000001</v>
      </c>
      <c r="T606">
        <v>36.279027999999997</v>
      </c>
      <c r="U606">
        <v>151.87170699999999</v>
      </c>
      <c r="V606">
        <v>26.499677999999999</v>
      </c>
      <c r="W606">
        <v>10.447855000000001</v>
      </c>
      <c r="X606">
        <v>229.38826700000001</v>
      </c>
      <c r="Y606">
        <v>81.846456000000003</v>
      </c>
      <c r="Z606">
        <v>21.633908999999999</v>
      </c>
      <c r="AA606">
        <v>19.489073999999999</v>
      </c>
      <c r="AB606">
        <v>19.565693</v>
      </c>
      <c r="AC606">
        <v>19.177275000000002</v>
      </c>
      <c r="AD606">
        <v>18.999320999999998</v>
      </c>
      <c r="AE606">
        <v>19.615355999999998</v>
      </c>
      <c r="AF606">
        <v>19.939817999999999</v>
      </c>
      <c r="AG606">
        <v>17.713158</v>
      </c>
      <c r="AH606">
        <v>0.99376799999999998</v>
      </c>
      <c r="AI606">
        <v>2.5500949999999998</v>
      </c>
      <c r="AJ606">
        <v>3.3494700000000002</v>
      </c>
      <c r="AK606">
        <v>-0.16347100000000001</v>
      </c>
      <c r="AL606">
        <v>-0.19966600000000001</v>
      </c>
      <c r="AM606">
        <v>4.9636399999999998</v>
      </c>
      <c r="AN606">
        <v>4.96347</v>
      </c>
      <c r="AO606">
        <v>0.119924</v>
      </c>
      <c r="AP606">
        <v>4.9321999999999998E-2</v>
      </c>
      <c r="AQ606">
        <v>0.119976</v>
      </c>
      <c r="AR606">
        <v>1.0111429999999999</v>
      </c>
      <c r="AS606">
        <v>2.0943E-2</v>
      </c>
      <c r="AT606">
        <v>-0.61990400000000001</v>
      </c>
      <c r="AU606">
        <v>3.8699999999999997E-4</v>
      </c>
      <c r="AV606">
        <v>0</v>
      </c>
    </row>
    <row r="607" spans="1:48">
      <c r="A607">
        <v>605</v>
      </c>
      <c r="B607">
        <v>234.75960799999999</v>
      </c>
      <c r="C607">
        <v>229.793565</v>
      </c>
      <c r="D607">
        <v>209.19793300000001</v>
      </c>
      <c r="E607">
        <v>191.58630600000001</v>
      </c>
      <c r="F607">
        <v>167.237887</v>
      </c>
      <c r="G607">
        <v>151.732259</v>
      </c>
      <c r="H607">
        <v>141.807782</v>
      </c>
      <c r="I607">
        <v>122.29567900000001</v>
      </c>
      <c r="J607">
        <v>228.28395699999999</v>
      </c>
      <c r="K607">
        <v>154.88200900000001</v>
      </c>
      <c r="L607">
        <v>169.19095899999999</v>
      </c>
      <c r="M607">
        <v>-88.871427999999995</v>
      </c>
      <c r="N607">
        <v>-102.00488</v>
      </c>
      <c r="O607">
        <v>-95.618780000000001</v>
      </c>
      <c r="P607">
        <v>75.561204000000004</v>
      </c>
      <c r="Q607">
        <v>365.106268</v>
      </c>
      <c r="R607">
        <v>287.24987099999998</v>
      </c>
      <c r="S607">
        <v>32.267705999999997</v>
      </c>
      <c r="T607">
        <v>26.248044</v>
      </c>
      <c r="U607">
        <v>133.14097799999999</v>
      </c>
      <c r="V607">
        <v>16.682677000000002</v>
      </c>
      <c r="W607">
        <v>10.873875999999999</v>
      </c>
      <c r="X607">
        <v>206.24884</v>
      </c>
      <c r="Y607">
        <v>70.592669000000001</v>
      </c>
      <c r="Z607">
        <v>17.955054000000001</v>
      </c>
      <c r="AA607">
        <v>16.530276000000001</v>
      </c>
      <c r="AB607">
        <v>16.566586000000001</v>
      </c>
      <c r="AC607">
        <v>17.091975999999999</v>
      </c>
      <c r="AD607">
        <v>17.33154</v>
      </c>
      <c r="AE607">
        <v>18.215062</v>
      </c>
      <c r="AF607">
        <v>18.007154</v>
      </c>
      <c r="AG607">
        <v>17.148195999999999</v>
      </c>
      <c r="AH607">
        <v>0.98735799999999996</v>
      </c>
      <c r="AI607">
        <v>2.5558930000000002</v>
      </c>
      <c r="AJ607">
        <v>3.45065</v>
      </c>
      <c r="AK607">
        <v>-0.15401100000000001</v>
      </c>
      <c r="AL607">
        <v>-0.191579</v>
      </c>
      <c r="AM607">
        <v>4.9644029999999999</v>
      </c>
      <c r="AN607">
        <v>4.96408</v>
      </c>
      <c r="AO607">
        <v>0.119924</v>
      </c>
      <c r="AP607">
        <v>4.9931999999999997E-2</v>
      </c>
      <c r="AQ607">
        <v>0.119824</v>
      </c>
      <c r="AR607">
        <v>1.0111429999999999</v>
      </c>
      <c r="AS607">
        <v>2.2622E-2</v>
      </c>
      <c r="AT607">
        <v>-0.62005699999999997</v>
      </c>
      <c r="AU607" s="1">
        <v>8.1792859999999998E-5</v>
      </c>
      <c r="AV607">
        <v>0</v>
      </c>
    </row>
    <row r="608" spans="1:48">
      <c r="A608">
        <v>606</v>
      </c>
      <c r="B608">
        <v>234.98621800000001</v>
      </c>
      <c r="C608">
        <v>224.75687199999999</v>
      </c>
      <c r="D608">
        <v>199.706638</v>
      </c>
      <c r="E608">
        <v>182.64932099999999</v>
      </c>
      <c r="F608">
        <v>158.975753</v>
      </c>
      <c r="G608">
        <v>149.912037</v>
      </c>
      <c r="H608">
        <v>137.95940100000001</v>
      </c>
      <c r="I608">
        <v>123.043018</v>
      </c>
      <c r="J608">
        <v>195.15202500000001</v>
      </c>
      <c r="K608">
        <v>93.069574000000003</v>
      </c>
      <c r="L608">
        <v>185.71611799999999</v>
      </c>
      <c r="M608">
        <v>-79.905321999999998</v>
      </c>
      <c r="N608">
        <v>-54.282738000000002</v>
      </c>
      <c r="O608">
        <v>-25.233325000000001</v>
      </c>
      <c r="P608">
        <v>91.052046000000004</v>
      </c>
      <c r="Q608">
        <v>363.21673199999998</v>
      </c>
      <c r="R608">
        <v>257.92678699999999</v>
      </c>
      <c r="S608">
        <v>27.565380999999999</v>
      </c>
      <c r="T608">
        <v>21.516828</v>
      </c>
      <c r="U608">
        <v>119.17263199999999</v>
      </c>
      <c r="V608">
        <v>11.379877</v>
      </c>
      <c r="W608">
        <v>10.988541</v>
      </c>
      <c r="X608">
        <v>182.88055800000001</v>
      </c>
      <c r="Y608">
        <v>63.325021999999997</v>
      </c>
      <c r="Z608">
        <v>17.079827999999999</v>
      </c>
      <c r="AA608">
        <v>15.959444</v>
      </c>
      <c r="AB608">
        <v>16.033397999999998</v>
      </c>
      <c r="AC608">
        <v>16.749521000000001</v>
      </c>
      <c r="AD608">
        <v>17.103196000000001</v>
      </c>
      <c r="AE608">
        <v>18.024968000000001</v>
      </c>
      <c r="AF608">
        <v>17.702855</v>
      </c>
      <c r="AG608">
        <v>16.996030000000001</v>
      </c>
      <c r="AH608">
        <v>0.98384700000000003</v>
      </c>
      <c r="AI608">
        <v>2.5629119999999999</v>
      </c>
      <c r="AJ608">
        <v>3.5452680000000001</v>
      </c>
      <c r="AK608">
        <v>-0.14729700000000001</v>
      </c>
      <c r="AL608">
        <v>-0.18013599999999999</v>
      </c>
      <c r="AM608">
        <v>4.9647079999999999</v>
      </c>
      <c r="AN608">
        <v>4.96408</v>
      </c>
      <c r="AO608">
        <v>0.120077</v>
      </c>
      <c r="AP608">
        <v>5.0236999999999997E-2</v>
      </c>
      <c r="AQ608">
        <v>0.119824</v>
      </c>
      <c r="AR608">
        <v>1.0109900000000001</v>
      </c>
      <c r="AS608">
        <v>2.3994999999999999E-2</v>
      </c>
      <c r="AT608">
        <v>-0.61990400000000001</v>
      </c>
      <c r="AU608">
        <v>2.34E-4</v>
      </c>
      <c r="AV608">
        <v>0</v>
      </c>
    </row>
    <row r="609" spans="1:48">
      <c r="A609">
        <v>607</v>
      </c>
      <c r="B609">
        <v>233.36173199999999</v>
      </c>
      <c r="C609">
        <v>218.49619799999999</v>
      </c>
      <c r="D609">
        <v>197.41728499999999</v>
      </c>
      <c r="E609">
        <v>182.802088</v>
      </c>
      <c r="F609">
        <v>153.46658199999999</v>
      </c>
      <c r="G609">
        <v>148.017427</v>
      </c>
      <c r="H609">
        <v>137.73326</v>
      </c>
      <c r="I609">
        <v>124.57607899999999</v>
      </c>
      <c r="J609">
        <v>96.478116999999997</v>
      </c>
      <c r="K609">
        <v>55.867756</v>
      </c>
      <c r="L609">
        <v>80.306021000000001</v>
      </c>
      <c r="M609">
        <v>-17.114827999999999</v>
      </c>
      <c r="N609">
        <v>94.236210999999997</v>
      </c>
      <c r="O609">
        <v>-58.798760999999999</v>
      </c>
      <c r="P609">
        <v>360.19709</v>
      </c>
      <c r="Q609">
        <v>360.74503700000002</v>
      </c>
      <c r="R609">
        <v>203.11863600000001</v>
      </c>
      <c r="S609">
        <v>6.6887150000000002</v>
      </c>
      <c r="T609">
        <v>-9.8029000000000005E-2</v>
      </c>
      <c r="U609">
        <v>83.548486999999994</v>
      </c>
      <c r="V609">
        <v>-10.826031</v>
      </c>
      <c r="W609">
        <v>11.179633000000001</v>
      </c>
      <c r="X609">
        <v>140.23561900000001</v>
      </c>
      <c r="Y609">
        <v>40.743898000000002</v>
      </c>
      <c r="Z609">
        <v>12.962602</v>
      </c>
      <c r="AA609">
        <v>12.720433999999999</v>
      </c>
      <c r="AB609">
        <v>12.639205</v>
      </c>
      <c r="AC609">
        <v>14.349935</v>
      </c>
      <c r="AD609">
        <v>15.122581</v>
      </c>
      <c r="AE609">
        <v>16.274792000000001</v>
      </c>
      <c r="AF609">
        <v>15.494574999999999</v>
      </c>
      <c r="AG609">
        <v>16.158806999999999</v>
      </c>
      <c r="AH609">
        <v>0.99911000000000005</v>
      </c>
      <c r="AI609">
        <v>2.5209519999999999</v>
      </c>
      <c r="AJ609">
        <v>3.4836140000000002</v>
      </c>
      <c r="AK609">
        <v>-0.14760200000000001</v>
      </c>
      <c r="AL609">
        <v>-0.178457</v>
      </c>
      <c r="AM609">
        <v>4.9634879999999999</v>
      </c>
      <c r="AN609">
        <v>4.963317</v>
      </c>
      <c r="AO609">
        <v>0.120077</v>
      </c>
      <c r="AP609">
        <v>4.8710999999999997E-2</v>
      </c>
      <c r="AQ609">
        <v>0.119824</v>
      </c>
      <c r="AR609">
        <v>1.010837</v>
      </c>
      <c r="AS609">
        <v>2.3385E-2</v>
      </c>
      <c r="AT609">
        <v>-0.61975100000000005</v>
      </c>
      <c r="AU609">
        <v>3.8699999999999997E-4</v>
      </c>
      <c r="AV609">
        <v>0</v>
      </c>
    </row>
    <row r="610" spans="1:48">
      <c r="A610">
        <v>608</v>
      </c>
      <c r="B610">
        <v>229.00670299999999</v>
      </c>
      <c r="C610">
        <v>214.42420899999999</v>
      </c>
      <c r="D610">
        <v>196.495836</v>
      </c>
      <c r="E610">
        <v>183.484025</v>
      </c>
      <c r="F610">
        <v>149.32713699999999</v>
      </c>
      <c r="G610">
        <v>146.00536099999999</v>
      </c>
      <c r="H610">
        <v>136.10791399999999</v>
      </c>
      <c r="I610">
        <v>123.14974100000001</v>
      </c>
      <c r="J610">
        <v>125.987514</v>
      </c>
      <c r="K610">
        <v>10.844376</v>
      </c>
      <c r="L610">
        <v>151.53810899999999</v>
      </c>
      <c r="M610">
        <v>-82.948393999999993</v>
      </c>
      <c r="N610">
        <v>25.582343000000002</v>
      </c>
      <c r="O610">
        <v>58.048347</v>
      </c>
      <c r="P610">
        <v>410.12004000000002</v>
      </c>
      <c r="Q610">
        <v>356.92148400000002</v>
      </c>
      <c r="R610">
        <v>154.158175</v>
      </c>
      <c r="S610">
        <v>2.1656930000000001</v>
      </c>
      <c r="T610">
        <v>-3.1172339999999998</v>
      </c>
      <c r="U610">
        <v>60.792380999999999</v>
      </c>
      <c r="V610">
        <v>-11.777708000000001</v>
      </c>
      <c r="W610">
        <v>11.212325999999999</v>
      </c>
      <c r="X610">
        <v>108.274286</v>
      </c>
      <c r="Y610">
        <v>31.873989000000002</v>
      </c>
      <c r="Z610">
        <v>12.537103999999999</v>
      </c>
      <c r="AA610">
        <v>12.180783</v>
      </c>
      <c r="AB610">
        <v>12.099093999999999</v>
      </c>
      <c r="AC610">
        <v>13.772500000000001</v>
      </c>
      <c r="AD610">
        <v>14.507084000000001</v>
      </c>
      <c r="AE610">
        <v>15.774252000000001</v>
      </c>
      <c r="AF610">
        <v>15.184193</v>
      </c>
      <c r="AG610">
        <v>15.810650000000001</v>
      </c>
      <c r="AH610">
        <v>0.97209500000000004</v>
      </c>
      <c r="AI610">
        <v>2.5177480000000001</v>
      </c>
      <c r="AJ610">
        <v>3.6118060000000001</v>
      </c>
      <c r="AK610">
        <v>-0.15187400000000001</v>
      </c>
      <c r="AL610">
        <v>-0.185476</v>
      </c>
      <c r="AM610">
        <v>4.964861</v>
      </c>
      <c r="AN610">
        <v>4.9648430000000001</v>
      </c>
      <c r="AO610">
        <v>0.120382</v>
      </c>
      <c r="AP610">
        <v>5.0236999999999997E-2</v>
      </c>
      <c r="AQ610">
        <v>0.120281</v>
      </c>
      <c r="AR610">
        <v>1.010532</v>
      </c>
      <c r="AS610">
        <v>2.4452999999999999E-2</v>
      </c>
      <c r="AT610">
        <v>-0.61959900000000001</v>
      </c>
      <c r="AU610">
        <v>3.8699999999999997E-4</v>
      </c>
      <c r="AV610">
        <v>0</v>
      </c>
    </row>
    <row r="611" spans="1:48">
      <c r="A611">
        <v>609</v>
      </c>
      <c r="B611">
        <v>224.850663</v>
      </c>
      <c r="C611">
        <v>210.135727</v>
      </c>
      <c r="D611">
        <v>193.14770300000001</v>
      </c>
      <c r="E611">
        <v>180.82172700000001</v>
      </c>
      <c r="F611">
        <v>150.020296</v>
      </c>
      <c r="G611">
        <v>144.162755</v>
      </c>
      <c r="H611">
        <v>135.629336</v>
      </c>
      <c r="I611">
        <v>123.011048</v>
      </c>
      <c r="J611">
        <v>136.549691</v>
      </c>
      <c r="K611">
        <v>10.358587</v>
      </c>
      <c r="L611">
        <v>112.382121</v>
      </c>
      <c r="M611">
        <v>-38.344813000000002</v>
      </c>
      <c r="N611">
        <v>5.3448989999999998</v>
      </c>
      <c r="O611">
        <v>3.2791429999999999</v>
      </c>
      <c r="P611">
        <v>347.02432900000002</v>
      </c>
      <c r="Q611">
        <v>277.186306</v>
      </c>
      <c r="R611">
        <v>163.25483</v>
      </c>
      <c r="S611">
        <v>11.893549999999999</v>
      </c>
      <c r="T611">
        <v>6.7258019999999998</v>
      </c>
      <c r="U611">
        <v>69.396241000000003</v>
      </c>
      <c r="V611">
        <v>-1.8351</v>
      </c>
      <c r="W611">
        <v>11.070504</v>
      </c>
      <c r="X611">
        <v>121.49798199999999</v>
      </c>
      <c r="Y611">
        <v>38.511856999999999</v>
      </c>
      <c r="Z611">
        <v>16.780767999999998</v>
      </c>
      <c r="AA611">
        <v>15.736552</v>
      </c>
      <c r="AB611">
        <v>15.734133999999999</v>
      </c>
      <c r="AC611">
        <v>16.450548000000001</v>
      </c>
      <c r="AD611">
        <v>16.880315</v>
      </c>
      <c r="AE611">
        <v>17.878371999999999</v>
      </c>
      <c r="AF611">
        <v>17.518132000000001</v>
      </c>
      <c r="AG611">
        <v>16.849350999999999</v>
      </c>
      <c r="AH611">
        <v>0.98934200000000005</v>
      </c>
      <c r="AI611">
        <v>2.5151539999999999</v>
      </c>
      <c r="AJ611">
        <v>3.6191309999999999</v>
      </c>
      <c r="AK611">
        <v>-0.15004300000000001</v>
      </c>
      <c r="AL611">
        <v>-0.17601600000000001</v>
      </c>
      <c r="AM611">
        <v>4.9647079999999999</v>
      </c>
      <c r="AN611">
        <v>4.9639280000000001</v>
      </c>
      <c r="AO611">
        <v>0.120077</v>
      </c>
      <c r="AP611">
        <v>4.8557999999999997E-2</v>
      </c>
      <c r="AQ611">
        <v>0.119976</v>
      </c>
      <c r="AR611">
        <v>1.0106850000000001</v>
      </c>
      <c r="AS611">
        <v>2.6131999999999999E-2</v>
      </c>
      <c r="AT611">
        <v>-0.61975100000000005</v>
      </c>
      <c r="AU611">
        <v>2.34E-4</v>
      </c>
      <c r="AV611">
        <v>0</v>
      </c>
    </row>
    <row r="612" spans="1:48">
      <c r="A612">
        <v>610</v>
      </c>
      <c r="B612">
        <v>220.585252</v>
      </c>
      <c r="C612">
        <v>202.72768300000001</v>
      </c>
      <c r="D612">
        <v>185.53217699999999</v>
      </c>
      <c r="E612">
        <v>174.08601999999999</v>
      </c>
      <c r="F612">
        <v>151.406745</v>
      </c>
      <c r="G612">
        <v>144.751417</v>
      </c>
      <c r="H612">
        <v>136.554394</v>
      </c>
      <c r="I612">
        <v>123.032208</v>
      </c>
      <c r="J612">
        <v>150.666042</v>
      </c>
      <c r="K612">
        <v>-12.364174999999999</v>
      </c>
      <c r="L612">
        <v>92.964572000000004</v>
      </c>
      <c r="M612">
        <v>-27.309480000000001</v>
      </c>
      <c r="N612">
        <v>21.491002999999999</v>
      </c>
      <c r="O612">
        <v>-12.485281000000001</v>
      </c>
      <c r="P612">
        <v>339.09651400000001</v>
      </c>
      <c r="Q612">
        <v>100.445645</v>
      </c>
      <c r="R612">
        <v>156.20313300000001</v>
      </c>
      <c r="S612">
        <v>11.915167</v>
      </c>
      <c r="T612">
        <v>6.6709110000000003</v>
      </c>
      <c r="U612">
        <v>65.379987999999997</v>
      </c>
      <c r="V612">
        <v>-1.7358789999999999</v>
      </c>
      <c r="W612">
        <v>11.09215</v>
      </c>
      <c r="X612">
        <v>116.110073</v>
      </c>
      <c r="Y612">
        <v>37.487358</v>
      </c>
      <c r="Z612">
        <v>16.269186000000001</v>
      </c>
      <c r="AA612">
        <v>15.263112</v>
      </c>
      <c r="AB612">
        <v>15.260320999999999</v>
      </c>
      <c r="AC612">
        <v>16.091408999999999</v>
      </c>
      <c r="AD612">
        <v>16.635379</v>
      </c>
      <c r="AE612">
        <v>17.633694999999999</v>
      </c>
      <c r="AF612">
        <v>17.159154000000001</v>
      </c>
      <c r="AG612">
        <v>16.756741000000002</v>
      </c>
      <c r="AH612">
        <v>0.98094700000000001</v>
      </c>
      <c r="AI612">
        <v>2.518205</v>
      </c>
      <c r="AJ612">
        <v>3.607227</v>
      </c>
      <c r="AK612">
        <v>-0.145923</v>
      </c>
      <c r="AL612">
        <v>-0.168845</v>
      </c>
      <c r="AM612">
        <v>4.9647079999999999</v>
      </c>
      <c r="AN612">
        <v>4.9643860000000002</v>
      </c>
      <c r="AO612">
        <v>0.12023</v>
      </c>
      <c r="AP612">
        <v>4.9473999999999997E-2</v>
      </c>
      <c r="AQ612">
        <v>0.119976</v>
      </c>
      <c r="AR612">
        <v>1.010532</v>
      </c>
      <c r="AS612">
        <v>2.7657999999999999E-2</v>
      </c>
      <c r="AT612">
        <v>-0.61959900000000001</v>
      </c>
      <c r="AU612">
        <v>2.34E-4</v>
      </c>
      <c r="AV612">
        <v>0</v>
      </c>
    </row>
    <row r="613" spans="1:48">
      <c r="A613">
        <v>611</v>
      </c>
      <c r="B613">
        <v>218.01364799999999</v>
      </c>
      <c r="C613">
        <v>195.87191300000001</v>
      </c>
      <c r="D613">
        <v>177.21928</v>
      </c>
      <c r="E613">
        <v>164.335937</v>
      </c>
      <c r="F613">
        <v>146.30302</v>
      </c>
      <c r="G613">
        <v>143.21221800000001</v>
      </c>
      <c r="H613">
        <v>136.188672</v>
      </c>
      <c r="I613">
        <v>121.847432</v>
      </c>
      <c r="J613">
        <v>158.99196000000001</v>
      </c>
      <c r="K613">
        <v>-19.854085999999999</v>
      </c>
      <c r="L613">
        <v>128.46018100000001</v>
      </c>
      <c r="M613">
        <v>-31.727936</v>
      </c>
      <c r="N613">
        <v>24.416567000000001</v>
      </c>
      <c r="O613">
        <v>-33.974691999999997</v>
      </c>
      <c r="P613">
        <v>320.249439</v>
      </c>
      <c r="Q613">
        <v>93.933098000000001</v>
      </c>
      <c r="R613">
        <v>146.50789</v>
      </c>
      <c r="S613">
        <v>10.933211999999999</v>
      </c>
      <c r="T613">
        <v>6.222499</v>
      </c>
      <c r="U613">
        <v>59.804628999999998</v>
      </c>
      <c r="V613">
        <v>-1.531485</v>
      </c>
      <c r="W613">
        <v>11.103199</v>
      </c>
      <c r="X613">
        <v>111.917197</v>
      </c>
      <c r="Y613">
        <v>35.740772</v>
      </c>
      <c r="Z613">
        <v>16.204018000000001</v>
      </c>
      <c r="AA613">
        <v>15.274132</v>
      </c>
      <c r="AB613">
        <v>15.195112999999999</v>
      </c>
      <c r="AC613">
        <v>16.216639000000001</v>
      </c>
      <c r="AD613">
        <v>16.684462</v>
      </c>
      <c r="AE613">
        <v>17.644696</v>
      </c>
      <c r="AF613">
        <v>17.208216</v>
      </c>
      <c r="AG613">
        <v>16.767748999999998</v>
      </c>
      <c r="AH613">
        <v>0.97270500000000004</v>
      </c>
      <c r="AI613">
        <v>2.51729</v>
      </c>
      <c r="AJ613">
        <v>3.6450740000000001</v>
      </c>
      <c r="AK613">
        <v>-0.14546600000000001</v>
      </c>
      <c r="AL613">
        <v>-0.166099</v>
      </c>
      <c r="AM613">
        <v>4.9650129999999999</v>
      </c>
      <c r="AN613">
        <v>4.9643860000000002</v>
      </c>
      <c r="AO613">
        <v>0.119924</v>
      </c>
      <c r="AP613">
        <v>4.9931999999999997E-2</v>
      </c>
      <c r="AQ613">
        <v>0.119976</v>
      </c>
      <c r="AR613">
        <v>1.010532</v>
      </c>
      <c r="AS613">
        <v>2.7810000000000001E-2</v>
      </c>
      <c r="AT613">
        <v>-0.61959900000000001</v>
      </c>
      <c r="AU613">
        <v>2.34E-4</v>
      </c>
      <c r="AV613">
        <v>0</v>
      </c>
    </row>
    <row r="614" spans="1:48">
      <c r="A614">
        <v>612</v>
      </c>
      <c r="B614">
        <v>215.048788</v>
      </c>
      <c r="C614">
        <v>191.06192999999999</v>
      </c>
      <c r="D614">
        <v>173.02139</v>
      </c>
      <c r="E614">
        <v>157.67657500000001</v>
      </c>
      <c r="F614">
        <v>137.654267</v>
      </c>
      <c r="G614">
        <v>139.17218800000001</v>
      </c>
      <c r="H614">
        <v>133.66731100000001</v>
      </c>
      <c r="I614">
        <v>118.973969</v>
      </c>
      <c r="J614">
        <v>144.468233</v>
      </c>
      <c r="K614">
        <v>-30.045304999999999</v>
      </c>
      <c r="L614">
        <v>145.445967</v>
      </c>
      <c r="M614">
        <v>-36.902476</v>
      </c>
      <c r="N614">
        <v>32.325732000000002</v>
      </c>
      <c r="O614">
        <v>-31.968311</v>
      </c>
      <c r="P614">
        <v>302.26899400000002</v>
      </c>
      <c r="Q614">
        <v>86.728598000000005</v>
      </c>
      <c r="R614">
        <v>142.387351</v>
      </c>
      <c r="S614">
        <v>10.971413999999999</v>
      </c>
      <c r="T614">
        <v>7.5624820000000001</v>
      </c>
      <c r="U614">
        <v>57.817214</v>
      </c>
      <c r="V614">
        <v>0.81416500000000003</v>
      </c>
      <c r="W614">
        <v>11.026761</v>
      </c>
      <c r="X614">
        <v>107.20462499999999</v>
      </c>
      <c r="Y614">
        <v>34.130448000000001</v>
      </c>
      <c r="Z614">
        <v>16.584875</v>
      </c>
      <c r="AA614">
        <v>15.502606</v>
      </c>
      <c r="AB614">
        <v>15.576214</v>
      </c>
      <c r="AC614">
        <v>16.368912000000002</v>
      </c>
      <c r="AD614">
        <v>16.874811999999999</v>
      </c>
      <c r="AE614">
        <v>17.758790000000001</v>
      </c>
      <c r="AF614">
        <v>17.436534000000002</v>
      </c>
      <c r="AG614">
        <v>16.881893999999999</v>
      </c>
      <c r="AH614">
        <v>0.97407900000000003</v>
      </c>
      <c r="AI614">
        <v>2.5125600000000001</v>
      </c>
      <c r="AJ614">
        <v>3.6461429999999999</v>
      </c>
      <c r="AK614">
        <v>-0.141651</v>
      </c>
      <c r="AL614">
        <v>-0.16045300000000001</v>
      </c>
      <c r="AM614">
        <v>4.9702010000000003</v>
      </c>
      <c r="AN614">
        <v>4.9610279999999998</v>
      </c>
      <c r="AO614">
        <v>0.119924</v>
      </c>
      <c r="AP614">
        <v>5.0084999999999998E-2</v>
      </c>
      <c r="AQ614">
        <v>0.120129</v>
      </c>
      <c r="AR614">
        <v>1.0106850000000001</v>
      </c>
      <c r="AS614">
        <v>2.7505000000000002E-2</v>
      </c>
      <c r="AT614">
        <v>-0.61975100000000005</v>
      </c>
      <c r="AU614">
        <v>2.34E-4</v>
      </c>
      <c r="AV614">
        <v>0</v>
      </c>
    </row>
    <row r="615" spans="1:48">
      <c r="A615">
        <v>613</v>
      </c>
      <c r="B615">
        <v>211.39084099999999</v>
      </c>
      <c r="C615">
        <v>190.40731500000001</v>
      </c>
      <c r="D615">
        <v>172.51992000000001</v>
      </c>
      <c r="E615">
        <v>156.34086199999999</v>
      </c>
      <c r="F615">
        <v>132.49283199999999</v>
      </c>
      <c r="G615">
        <v>135.172618</v>
      </c>
      <c r="H615">
        <v>131.25663800000001</v>
      </c>
      <c r="I615">
        <v>117.254265</v>
      </c>
      <c r="J615">
        <v>135.48468299999999</v>
      </c>
      <c r="K615">
        <v>-21.418728999999999</v>
      </c>
      <c r="L615">
        <v>141.28401299999999</v>
      </c>
      <c r="M615">
        <v>-36.000557999999998</v>
      </c>
      <c r="N615">
        <v>35.055931000000001</v>
      </c>
      <c r="O615">
        <v>-31.892510000000001</v>
      </c>
      <c r="P615">
        <v>286.66556800000001</v>
      </c>
      <c r="Q615">
        <v>83.273297999999997</v>
      </c>
      <c r="R615">
        <v>135.44492500000001</v>
      </c>
      <c r="S615">
        <v>11.462446999999999</v>
      </c>
      <c r="T615">
        <v>8.4754570000000005</v>
      </c>
      <c r="U615">
        <v>54.126348</v>
      </c>
      <c r="V615">
        <v>2.8772090000000001</v>
      </c>
      <c r="W615">
        <v>11.135892</v>
      </c>
      <c r="X615">
        <v>106.19895099999999</v>
      </c>
      <c r="Y615">
        <v>32.850025000000002</v>
      </c>
      <c r="Z615">
        <v>16.731684000000001</v>
      </c>
      <c r="AA615">
        <v>15.649393999999999</v>
      </c>
      <c r="AB615">
        <v>15.646913</v>
      </c>
      <c r="AC615">
        <v>16.477601</v>
      </c>
      <c r="AD615">
        <v>16.945440999999999</v>
      </c>
      <c r="AE615">
        <v>17.905398999999999</v>
      </c>
      <c r="AF615">
        <v>17.469083000000001</v>
      </c>
      <c r="AG615">
        <v>16.990527</v>
      </c>
      <c r="AH615">
        <v>0.97346900000000003</v>
      </c>
      <c r="AI615">
        <v>2.516527</v>
      </c>
      <c r="AJ615">
        <v>3.6710180000000001</v>
      </c>
      <c r="AK615">
        <v>-0.134326</v>
      </c>
      <c r="AL615">
        <v>-0.15618099999999999</v>
      </c>
      <c r="AM615">
        <v>4.965624</v>
      </c>
      <c r="AN615">
        <v>4.9643860000000002</v>
      </c>
      <c r="AO615">
        <v>0.120077</v>
      </c>
      <c r="AP615">
        <v>5.0084999999999998E-2</v>
      </c>
      <c r="AQ615">
        <v>0.119976</v>
      </c>
      <c r="AR615">
        <v>1.010532</v>
      </c>
      <c r="AS615">
        <v>2.6131999999999999E-2</v>
      </c>
      <c r="AT615">
        <v>-0.61975100000000005</v>
      </c>
      <c r="AU615" s="1">
        <v>8.1792859999999998E-5</v>
      </c>
      <c r="AV615">
        <v>0</v>
      </c>
    </row>
    <row r="616" spans="1:48">
      <c r="A616">
        <v>614</v>
      </c>
      <c r="B616">
        <v>209.48715999999999</v>
      </c>
      <c r="C616">
        <v>190.712773</v>
      </c>
      <c r="D616">
        <v>172.25288399999999</v>
      </c>
      <c r="E616">
        <v>153.60636700000001</v>
      </c>
      <c r="F616">
        <v>129.63881900000001</v>
      </c>
      <c r="G616">
        <v>131.82562300000001</v>
      </c>
      <c r="H616">
        <v>128.92963</v>
      </c>
      <c r="I616">
        <v>115.39282</v>
      </c>
      <c r="J616">
        <v>126.773884</v>
      </c>
      <c r="K616">
        <v>-23.985876000000001</v>
      </c>
      <c r="L616">
        <v>137.77647400000001</v>
      </c>
      <c r="M616">
        <v>-41.143351000000003</v>
      </c>
      <c r="N616">
        <v>38.232537999999998</v>
      </c>
      <c r="O616">
        <v>-33.857526</v>
      </c>
      <c r="P616">
        <v>277.07244300000002</v>
      </c>
      <c r="Q616">
        <v>80.302267999999998</v>
      </c>
      <c r="R616">
        <v>128.34601799999999</v>
      </c>
      <c r="S616">
        <v>13.256527999999999</v>
      </c>
      <c r="T616">
        <v>9.6231240000000007</v>
      </c>
      <c r="U616">
        <v>53.868082999999999</v>
      </c>
      <c r="V616">
        <v>4.6010499999999999</v>
      </c>
      <c r="W616">
        <v>11.097674</v>
      </c>
      <c r="X616">
        <v>105.051092</v>
      </c>
      <c r="Y616">
        <v>33.525216999999998</v>
      </c>
      <c r="Z616">
        <v>18.634097000000001</v>
      </c>
      <c r="AA616">
        <v>17.209451000000001</v>
      </c>
      <c r="AB616">
        <v>17.208241000000001</v>
      </c>
      <c r="AC616">
        <v>17.619005000000001</v>
      </c>
      <c r="AD616">
        <v>17.896725</v>
      </c>
      <c r="AE616">
        <v>18.741674</v>
      </c>
      <c r="AF616">
        <v>18.457968000000001</v>
      </c>
      <c r="AG616">
        <v>17.294841999999999</v>
      </c>
      <c r="AH616">
        <v>0.97041599999999995</v>
      </c>
      <c r="AI616">
        <v>2.510119</v>
      </c>
      <c r="AJ616">
        <v>3.7152750000000001</v>
      </c>
      <c r="AK616">
        <v>-0.130054</v>
      </c>
      <c r="AL616">
        <v>-0.149315</v>
      </c>
      <c r="AM616">
        <v>4.966081</v>
      </c>
      <c r="AN616">
        <v>4.9660640000000003</v>
      </c>
      <c r="AO616">
        <v>0.120077</v>
      </c>
      <c r="AP616">
        <v>5.0084999999999998E-2</v>
      </c>
      <c r="AQ616">
        <v>0.120129</v>
      </c>
      <c r="AR616">
        <v>1.0100739999999999</v>
      </c>
      <c r="AS616">
        <v>2.6283999999999998E-2</v>
      </c>
      <c r="AT616">
        <v>-0.61959900000000001</v>
      </c>
      <c r="AU616">
        <v>2.34E-4</v>
      </c>
      <c r="AV616">
        <v>0</v>
      </c>
    </row>
    <row r="617" spans="1:48">
      <c r="A617">
        <v>615</v>
      </c>
      <c r="B617">
        <v>207.97460899999999</v>
      </c>
      <c r="C617">
        <v>188.470967</v>
      </c>
      <c r="D617">
        <v>168.29799499999999</v>
      </c>
      <c r="E617">
        <v>152.478781</v>
      </c>
      <c r="F617">
        <v>131.03856500000001</v>
      </c>
      <c r="G617">
        <v>130.59702200000001</v>
      </c>
      <c r="H617">
        <v>125.979842</v>
      </c>
      <c r="I617">
        <v>115.403582</v>
      </c>
      <c r="J617">
        <v>124.202252</v>
      </c>
      <c r="K617">
        <v>-28.982890000000001</v>
      </c>
      <c r="L617">
        <v>135.41487799999999</v>
      </c>
      <c r="M617">
        <v>-41.173017000000002</v>
      </c>
      <c r="N617">
        <v>42.749862999999998</v>
      </c>
      <c r="O617">
        <v>-35.94294</v>
      </c>
      <c r="P617">
        <v>267.82614999999998</v>
      </c>
      <c r="Q617">
        <v>77.122945999999999</v>
      </c>
      <c r="R617">
        <v>132.10945000000001</v>
      </c>
      <c r="S617">
        <v>14.983402</v>
      </c>
      <c r="T617">
        <v>10.85769</v>
      </c>
      <c r="U617">
        <v>54.358355000000003</v>
      </c>
      <c r="V617">
        <v>6.1058029999999999</v>
      </c>
      <c r="W617">
        <v>11.032285</v>
      </c>
      <c r="X617">
        <v>99.996999000000002</v>
      </c>
      <c r="Y617">
        <v>34.660420000000002</v>
      </c>
      <c r="Z617">
        <v>17.732291</v>
      </c>
      <c r="AA617">
        <v>16.535781</v>
      </c>
      <c r="AB617">
        <v>16.572091</v>
      </c>
      <c r="AC617">
        <v>17.097479</v>
      </c>
      <c r="AD617">
        <v>17.565345000000001</v>
      </c>
      <c r="AE617">
        <v>18.334600999999999</v>
      </c>
      <c r="AF617">
        <v>17.974619000000001</v>
      </c>
      <c r="AG617">
        <v>17.191735999999999</v>
      </c>
      <c r="AH617">
        <v>0.96889000000000003</v>
      </c>
      <c r="AI617">
        <v>2.5064570000000002</v>
      </c>
      <c r="AJ617">
        <v>3.7957000000000001</v>
      </c>
      <c r="AK617">
        <v>-0.12715499999999999</v>
      </c>
      <c r="AL617">
        <v>-0.146874</v>
      </c>
      <c r="AM617">
        <v>4.9702010000000003</v>
      </c>
      <c r="AN617">
        <v>4.9689629999999996</v>
      </c>
      <c r="AO617">
        <v>0.120077</v>
      </c>
      <c r="AP617">
        <v>5.0542999999999998E-2</v>
      </c>
      <c r="AQ617">
        <v>0.120129</v>
      </c>
      <c r="AR617">
        <v>1.010532</v>
      </c>
      <c r="AS617">
        <v>2.7657999999999999E-2</v>
      </c>
      <c r="AT617">
        <v>-0.61959900000000001</v>
      </c>
      <c r="AU617" s="1">
        <v>-7.0805759999999996E-5</v>
      </c>
      <c r="AV617">
        <v>0</v>
      </c>
    </row>
    <row r="618" spans="1:48">
      <c r="A618">
        <v>616</v>
      </c>
      <c r="B618">
        <v>204.72983400000001</v>
      </c>
      <c r="C618">
        <v>180.790198</v>
      </c>
      <c r="D618">
        <v>159.23012399999999</v>
      </c>
      <c r="E618">
        <v>147.545513</v>
      </c>
      <c r="F618">
        <v>131.558943</v>
      </c>
      <c r="G618">
        <v>127.440495</v>
      </c>
      <c r="H618">
        <v>121.26286399999999</v>
      </c>
      <c r="I618">
        <v>111.829804</v>
      </c>
      <c r="J618">
        <v>121.282196</v>
      </c>
      <c r="K618">
        <v>-28.339711000000001</v>
      </c>
      <c r="L618">
        <v>133.97985499999999</v>
      </c>
      <c r="M618">
        <v>-45.163238</v>
      </c>
      <c r="N618">
        <v>41.442732999999997</v>
      </c>
      <c r="O618">
        <v>-40.424275999999999</v>
      </c>
      <c r="P618">
        <v>252.461691</v>
      </c>
      <c r="Q618">
        <v>79.830855999999997</v>
      </c>
      <c r="R618">
        <v>140.38670300000001</v>
      </c>
      <c r="S618">
        <v>16.691697999999999</v>
      </c>
      <c r="T618">
        <v>12.304074</v>
      </c>
      <c r="U618">
        <v>54.611215000000001</v>
      </c>
      <c r="V618">
        <v>7.6316860000000002</v>
      </c>
      <c r="W618">
        <v>11.179633000000001</v>
      </c>
      <c r="X618">
        <v>102.873688</v>
      </c>
      <c r="Y618">
        <v>33.643129000000002</v>
      </c>
      <c r="Z618">
        <v>18.031131999999999</v>
      </c>
      <c r="AA618">
        <v>16.834620999999999</v>
      </c>
      <c r="AB618">
        <v>16.833100999999999</v>
      </c>
      <c r="AC618">
        <v>17.28219</v>
      </c>
      <c r="AD618">
        <v>17.750067000000001</v>
      </c>
      <c r="AE618">
        <v>18.557157</v>
      </c>
      <c r="AF618">
        <v>18.083217000000001</v>
      </c>
      <c r="AG618">
        <v>17.300343999999999</v>
      </c>
      <c r="AH618">
        <v>0.96904199999999996</v>
      </c>
      <c r="AI618">
        <v>2.510424</v>
      </c>
      <c r="AJ618">
        <v>3.7744870000000001</v>
      </c>
      <c r="AK618">
        <v>-0.124713</v>
      </c>
      <c r="AL618">
        <v>-0.14336499999999999</v>
      </c>
      <c r="AM618">
        <v>4.966539</v>
      </c>
      <c r="AN618">
        <v>4.9648430000000001</v>
      </c>
      <c r="AO618">
        <v>0.119924</v>
      </c>
      <c r="AP618">
        <v>5.0236999999999997E-2</v>
      </c>
      <c r="AQ618">
        <v>0.120281</v>
      </c>
      <c r="AR618">
        <v>1.0100739999999999</v>
      </c>
      <c r="AS618">
        <v>2.9031000000000001E-2</v>
      </c>
      <c r="AT618">
        <v>-0.61959900000000001</v>
      </c>
      <c r="AU618">
        <v>3.8699999999999997E-4</v>
      </c>
      <c r="AV618">
        <v>0</v>
      </c>
    </row>
    <row r="619" spans="1:48">
      <c r="A619">
        <v>617</v>
      </c>
      <c r="B619">
        <v>200.00072599999999</v>
      </c>
      <c r="C619">
        <v>172.81331599999999</v>
      </c>
      <c r="D619">
        <v>152.013474</v>
      </c>
      <c r="E619">
        <v>140.47586999999999</v>
      </c>
      <c r="F619">
        <v>127.169467</v>
      </c>
      <c r="G619">
        <v>123.509596</v>
      </c>
      <c r="H619">
        <v>118.389933</v>
      </c>
      <c r="I619">
        <v>106.083378</v>
      </c>
      <c r="J619">
        <v>127.078965</v>
      </c>
      <c r="K619">
        <v>-28.299174000000001</v>
      </c>
      <c r="L619">
        <v>135.93639899999999</v>
      </c>
      <c r="M619">
        <v>-39.513052000000002</v>
      </c>
      <c r="N619">
        <v>47.123175000000003</v>
      </c>
      <c r="O619">
        <v>-35.742837000000002</v>
      </c>
      <c r="P619">
        <v>243.44573399999999</v>
      </c>
      <c r="Q619">
        <v>78.950828999999999</v>
      </c>
      <c r="R619">
        <v>104.487675</v>
      </c>
      <c r="S619">
        <v>18.555333000000001</v>
      </c>
      <c r="T619">
        <v>13.75475</v>
      </c>
      <c r="U619">
        <v>55.311838000000002</v>
      </c>
      <c r="V619">
        <v>11.188805</v>
      </c>
      <c r="W619">
        <v>11.217848999999999</v>
      </c>
      <c r="X619">
        <v>89.308081999999999</v>
      </c>
      <c r="Y619">
        <v>34.018008999999999</v>
      </c>
      <c r="Z619">
        <v>17.802883999999999</v>
      </c>
      <c r="AA619">
        <v>16.568322999999999</v>
      </c>
      <c r="AB619">
        <v>16.566586000000001</v>
      </c>
      <c r="AC619">
        <v>17.28219</v>
      </c>
      <c r="AD619">
        <v>17.673981000000001</v>
      </c>
      <c r="AE619">
        <v>18.481144</v>
      </c>
      <c r="AF619">
        <v>17.96912</v>
      </c>
      <c r="AG619">
        <v>17.186233999999999</v>
      </c>
      <c r="AH619">
        <v>0.96614199999999995</v>
      </c>
      <c r="AI619">
        <v>2.5050840000000001</v>
      </c>
      <c r="AJ619">
        <v>3.8906230000000002</v>
      </c>
      <c r="AK619">
        <v>-0.12044100000000001</v>
      </c>
      <c r="AL619">
        <v>-0.14168600000000001</v>
      </c>
      <c r="AM619">
        <v>4.9677600000000002</v>
      </c>
      <c r="AN619">
        <v>4.9703369999999998</v>
      </c>
      <c r="AO619">
        <v>0.119924</v>
      </c>
      <c r="AP619">
        <v>5.0542999999999998E-2</v>
      </c>
      <c r="AQ619">
        <v>0.120129</v>
      </c>
      <c r="AR619">
        <v>1.0106850000000001</v>
      </c>
      <c r="AS619">
        <v>3.1778000000000001E-2</v>
      </c>
      <c r="AT619">
        <v>-0.61975100000000005</v>
      </c>
      <c r="AU619">
        <v>2.34E-4</v>
      </c>
      <c r="AV619">
        <v>0</v>
      </c>
    </row>
    <row r="620" spans="1:48">
      <c r="A620">
        <v>618</v>
      </c>
      <c r="B620">
        <v>196.14074600000001</v>
      </c>
      <c r="C620">
        <v>165.71684400000001</v>
      </c>
      <c r="D620">
        <v>148.369181</v>
      </c>
      <c r="E620">
        <v>136.62451799999999</v>
      </c>
      <c r="F620">
        <v>126.15265100000001</v>
      </c>
      <c r="G620">
        <v>121.672839</v>
      </c>
      <c r="H620">
        <v>115.73974200000001</v>
      </c>
      <c r="I620">
        <v>104.080224</v>
      </c>
      <c r="J620">
        <v>128.61012700000001</v>
      </c>
      <c r="K620">
        <v>-21.618877000000001</v>
      </c>
      <c r="L620">
        <v>134.27528799999999</v>
      </c>
      <c r="M620">
        <v>-37.156388</v>
      </c>
      <c r="N620">
        <v>46.339644999999997</v>
      </c>
      <c r="O620">
        <v>-36.945335</v>
      </c>
      <c r="P620">
        <v>231.66867999999999</v>
      </c>
      <c r="Q620">
        <v>77.955578000000003</v>
      </c>
      <c r="R620">
        <v>97.726050999999998</v>
      </c>
      <c r="S620">
        <v>18.207739</v>
      </c>
      <c r="T620">
        <v>13.520267</v>
      </c>
      <c r="U620">
        <v>52.908470000000001</v>
      </c>
      <c r="V620">
        <v>11.488988000000001</v>
      </c>
      <c r="W620">
        <v>10.983015999999999</v>
      </c>
      <c r="X620">
        <v>84.048889000000003</v>
      </c>
      <c r="Y620">
        <v>33.412714999999999</v>
      </c>
      <c r="Z620">
        <v>18.329902000000001</v>
      </c>
      <c r="AA620">
        <v>17.019297999999999</v>
      </c>
      <c r="AB620">
        <v>17.017932999999999</v>
      </c>
      <c r="AC620">
        <v>17.580974000000001</v>
      </c>
      <c r="AD620">
        <v>17.972797</v>
      </c>
      <c r="AE620">
        <v>18.703673999999999</v>
      </c>
      <c r="AF620">
        <v>18.305882</v>
      </c>
      <c r="AG620">
        <v>17.408942</v>
      </c>
      <c r="AH620">
        <v>0.967974</v>
      </c>
      <c r="AI620">
        <v>2.5093559999999999</v>
      </c>
      <c r="AJ620">
        <v>3.8054670000000002</v>
      </c>
      <c r="AK620">
        <v>-0.11662599999999999</v>
      </c>
      <c r="AL620">
        <v>-0.13710900000000001</v>
      </c>
      <c r="AM620">
        <v>4.9663870000000001</v>
      </c>
      <c r="AN620">
        <v>4.9671320000000003</v>
      </c>
      <c r="AO620">
        <v>0.119924</v>
      </c>
      <c r="AP620">
        <v>5.0542999999999998E-2</v>
      </c>
      <c r="AQ620">
        <v>0.120129</v>
      </c>
      <c r="AR620">
        <v>1.009312</v>
      </c>
      <c r="AS620">
        <v>3.0710000000000001E-2</v>
      </c>
      <c r="AT620">
        <v>-0.61959900000000001</v>
      </c>
      <c r="AU620" s="1">
        <v>8.1792859999999998E-5</v>
      </c>
      <c r="AV620">
        <v>0</v>
      </c>
    </row>
    <row r="621" spans="1:48">
      <c r="A621">
        <v>619</v>
      </c>
      <c r="B621">
        <v>193.20657700000001</v>
      </c>
      <c r="C621">
        <v>161.22973400000001</v>
      </c>
      <c r="D621">
        <v>144.665873</v>
      </c>
      <c r="E621">
        <v>133.807019</v>
      </c>
      <c r="F621">
        <v>126.232964</v>
      </c>
      <c r="G621">
        <v>120.632627</v>
      </c>
      <c r="H621">
        <v>115.670681</v>
      </c>
      <c r="I621">
        <v>103.752805</v>
      </c>
      <c r="J621">
        <v>126.554587</v>
      </c>
      <c r="K621">
        <v>-24.623678000000002</v>
      </c>
      <c r="L621">
        <v>130.560912</v>
      </c>
      <c r="M621">
        <v>-25.359286000000001</v>
      </c>
      <c r="N621">
        <v>44.935716999999997</v>
      </c>
      <c r="O621">
        <v>-39.675066999999999</v>
      </c>
      <c r="P621">
        <v>220.95082400000001</v>
      </c>
      <c r="Q621">
        <v>80.784316000000004</v>
      </c>
      <c r="R621">
        <v>95.042085</v>
      </c>
      <c r="S621">
        <v>18.099184000000001</v>
      </c>
      <c r="T621">
        <v>13.182271</v>
      </c>
      <c r="U621">
        <v>51.177697000000002</v>
      </c>
      <c r="V621">
        <v>10.959493</v>
      </c>
      <c r="W621">
        <v>10.873875999999999</v>
      </c>
      <c r="X621">
        <v>82.475603000000007</v>
      </c>
      <c r="Y621">
        <v>33.343130000000002</v>
      </c>
      <c r="Z621">
        <v>17.422378999999999</v>
      </c>
      <c r="AA621">
        <v>16.340025000000001</v>
      </c>
      <c r="AB621">
        <v>16.300018999999999</v>
      </c>
      <c r="AC621">
        <v>17.053930000000001</v>
      </c>
      <c r="AD621">
        <v>17.597891000000001</v>
      </c>
      <c r="AE621">
        <v>18.329104000000001</v>
      </c>
      <c r="AF621">
        <v>17.778936999999999</v>
      </c>
      <c r="AG621">
        <v>17.186233999999999</v>
      </c>
      <c r="AH621">
        <v>0.96751600000000004</v>
      </c>
      <c r="AI621">
        <v>2.5240040000000001</v>
      </c>
      <c r="AJ621">
        <v>3.8320210000000001</v>
      </c>
      <c r="AK621">
        <v>-0.11250599999999999</v>
      </c>
      <c r="AL621">
        <v>-0.132989</v>
      </c>
      <c r="AM621">
        <v>4.965624</v>
      </c>
      <c r="AN621">
        <v>4.9662170000000003</v>
      </c>
      <c r="AO621">
        <v>0.12023</v>
      </c>
      <c r="AP621">
        <v>5.0389999999999997E-2</v>
      </c>
      <c r="AQ621">
        <v>0.120129</v>
      </c>
      <c r="AR621">
        <v>1.0091589999999999</v>
      </c>
      <c r="AS621">
        <v>3.3610000000000001E-2</v>
      </c>
      <c r="AT621">
        <v>-0.61959900000000001</v>
      </c>
      <c r="AU621">
        <v>3.8699999999999997E-4</v>
      </c>
      <c r="AV621">
        <v>0</v>
      </c>
    </row>
    <row r="622" spans="1:48">
      <c r="A622">
        <v>620</v>
      </c>
      <c r="B622">
        <v>192.70466999999999</v>
      </c>
      <c r="C622">
        <v>160.12097299999999</v>
      </c>
      <c r="D622">
        <v>144.05548200000001</v>
      </c>
      <c r="E622">
        <v>132.37293399999999</v>
      </c>
      <c r="F622">
        <v>124.356064</v>
      </c>
      <c r="G622">
        <v>118.23966299999999</v>
      </c>
      <c r="H622">
        <v>115.144291</v>
      </c>
      <c r="I622">
        <v>103.414749</v>
      </c>
      <c r="J622">
        <v>121.762226</v>
      </c>
      <c r="K622">
        <v>-23.624168999999998</v>
      </c>
      <c r="L622">
        <v>122.989705</v>
      </c>
      <c r="M622">
        <v>-16.643685999999999</v>
      </c>
      <c r="N622">
        <v>41.809426000000002</v>
      </c>
      <c r="O622">
        <v>-37.896692999999999</v>
      </c>
      <c r="P622">
        <v>205.46060600000001</v>
      </c>
      <c r="Q622">
        <v>79.165525000000002</v>
      </c>
      <c r="R622">
        <v>95.883741000000001</v>
      </c>
      <c r="S622">
        <v>18.815847000000002</v>
      </c>
      <c r="T622">
        <v>13.711074999999999</v>
      </c>
      <c r="U622">
        <v>50.285079000000003</v>
      </c>
      <c r="V622">
        <v>11.641821999999999</v>
      </c>
      <c r="W622">
        <v>10.791904000000001</v>
      </c>
      <c r="X622">
        <v>81.919731999999996</v>
      </c>
      <c r="Y622">
        <v>33.112651</v>
      </c>
      <c r="Z622">
        <v>18.786166000000001</v>
      </c>
      <c r="AA622">
        <v>17.437598999999999</v>
      </c>
      <c r="AB622">
        <v>17.398520999999999</v>
      </c>
      <c r="AC622">
        <v>17.847165</v>
      </c>
      <c r="AD622">
        <v>18.353090000000002</v>
      </c>
      <c r="AE622">
        <v>19.007643999999999</v>
      </c>
      <c r="AF622">
        <v>18.457968000000001</v>
      </c>
      <c r="AG622">
        <v>17.561059</v>
      </c>
      <c r="AH622">
        <v>0.96568500000000002</v>
      </c>
      <c r="AI622">
        <v>2.529191</v>
      </c>
      <c r="AJ622">
        <v>3.9765419999999998</v>
      </c>
      <c r="AK622">
        <v>-0.109301</v>
      </c>
      <c r="AL622">
        <v>-0.12703900000000001</v>
      </c>
      <c r="AM622">
        <v>4.965471</v>
      </c>
      <c r="AN622">
        <v>4.9656060000000002</v>
      </c>
      <c r="AO622">
        <v>0.120077</v>
      </c>
      <c r="AP622">
        <v>5.0236999999999997E-2</v>
      </c>
      <c r="AQ622">
        <v>0.120129</v>
      </c>
      <c r="AR622">
        <v>1.0091589999999999</v>
      </c>
      <c r="AS622">
        <v>3.2999000000000001E-2</v>
      </c>
      <c r="AT622">
        <v>-0.62005699999999997</v>
      </c>
      <c r="AU622">
        <v>2.34E-4</v>
      </c>
      <c r="AV622">
        <v>0</v>
      </c>
    </row>
    <row r="623" spans="1:48">
      <c r="A623">
        <v>621</v>
      </c>
      <c r="B623">
        <v>191.635469</v>
      </c>
      <c r="C623">
        <v>161.300331</v>
      </c>
      <c r="D623">
        <v>146.022098</v>
      </c>
      <c r="E623">
        <v>133.500721</v>
      </c>
      <c r="F623">
        <v>123.757616</v>
      </c>
      <c r="G623">
        <v>115.48317299999999</v>
      </c>
      <c r="H623">
        <v>111.687259</v>
      </c>
      <c r="I623">
        <v>100.496668</v>
      </c>
      <c r="J623">
        <v>122.135727</v>
      </c>
      <c r="K623">
        <v>-26.443818</v>
      </c>
      <c r="L623">
        <v>128.86720500000001</v>
      </c>
      <c r="M623">
        <v>-20.3888</v>
      </c>
      <c r="N623">
        <v>39.985117000000002</v>
      </c>
      <c r="O623">
        <v>-41.055686000000001</v>
      </c>
      <c r="P623">
        <v>195.0069</v>
      </c>
      <c r="Q623">
        <v>75.719230999999994</v>
      </c>
      <c r="R623">
        <v>96.215249999999997</v>
      </c>
      <c r="S623">
        <v>18.929835000000001</v>
      </c>
      <c r="T623">
        <v>13.825549000000001</v>
      </c>
      <c r="U623">
        <v>49.582279999999997</v>
      </c>
      <c r="V623">
        <v>11.603615</v>
      </c>
      <c r="W623">
        <v>10.830128</v>
      </c>
      <c r="X623">
        <v>82.139951999999994</v>
      </c>
      <c r="Y623">
        <v>33.675201999999999</v>
      </c>
      <c r="Z623">
        <v>18.215810000000001</v>
      </c>
      <c r="AA623">
        <v>16.981263999999999</v>
      </c>
      <c r="AB623">
        <v>16.903735000000001</v>
      </c>
      <c r="AC623">
        <v>17.428840000000001</v>
      </c>
      <c r="AD623">
        <v>18.086897</v>
      </c>
      <c r="AE623">
        <v>18.703673999999999</v>
      </c>
      <c r="AF623">
        <v>18.229831999999998</v>
      </c>
      <c r="AG623">
        <v>17.408942</v>
      </c>
      <c r="AH623">
        <v>0.96705799999999997</v>
      </c>
      <c r="AI623">
        <v>2.552384</v>
      </c>
      <c r="AJ623">
        <v>3.9464779999999999</v>
      </c>
      <c r="AK623">
        <v>-0.106097</v>
      </c>
      <c r="AL623">
        <v>-0.122156</v>
      </c>
      <c r="AM623">
        <v>4.965624</v>
      </c>
      <c r="AN623">
        <v>4.9648430000000001</v>
      </c>
      <c r="AO623">
        <v>0.120077</v>
      </c>
      <c r="AP623">
        <v>5.0389999999999997E-2</v>
      </c>
      <c r="AQ623">
        <v>0.119976</v>
      </c>
      <c r="AR623">
        <v>1.0091589999999999</v>
      </c>
      <c r="AS623">
        <v>3.0252000000000001E-2</v>
      </c>
      <c r="AT623">
        <v>-0.61975100000000005</v>
      </c>
      <c r="AU623">
        <v>2.34E-4</v>
      </c>
      <c r="AV623">
        <v>0</v>
      </c>
    </row>
    <row r="624" spans="1:48">
      <c r="A624">
        <v>622</v>
      </c>
      <c r="B624">
        <v>190.222487</v>
      </c>
      <c r="C624">
        <v>158.18166400000001</v>
      </c>
      <c r="D624">
        <v>146.059935</v>
      </c>
      <c r="E624">
        <v>132.86155600000001</v>
      </c>
      <c r="F624">
        <v>121.4406</v>
      </c>
      <c r="G624">
        <v>114.701728</v>
      </c>
      <c r="H624">
        <v>109.42341500000001</v>
      </c>
      <c r="I624">
        <v>98.209380999999993</v>
      </c>
      <c r="J624">
        <v>118.40438</v>
      </c>
      <c r="K624">
        <v>-21.859145000000002</v>
      </c>
      <c r="L624">
        <v>123.587773</v>
      </c>
      <c r="M624">
        <v>-18.393982000000001</v>
      </c>
      <c r="N624">
        <v>38.866764000000003</v>
      </c>
      <c r="O624">
        <v>-34.103755</v>
      </c>
      <c r="P624">
        <v>187.55997400000001</v>
      </c>
      <c r="Q624">
        <v>72.749686999999994</v>
      </c>
      <c r="R624">
        <v>95.736418999999998</v>
      </c>
      <c r="S624">
        <v>18.51183</v>
      </c>
      <c r="T624">
        <v>13.749234</v>
      </c>
      <c r="U624">
        <v>49.138232000000002</v>
      </c>
      <c r="V624">
        <v>11.909250999999999</v>
      </c>
      <c r="W624">
        <v>10.791904000000001</v>
      </c>
      <c r="X624">
        <v>81.883028999999993</v>
      </c>
      <c r="Y624">
        <v>33.675201999999999</v>
      </c>
      <c r="Z624">
        <v>18.025634</v>
      </c>
      <c r="AA624">
        <v>16.905193000000001</v>
      </c>
      <c r="AB624">
        <v>16.827597000000001</v>
      </c>
      <c r="AC624">
        <v>17.466875000000002</v>
      </c>
      <c r="AD624">
        <v>17.972797</v>
      </c>
      <c r="AE624">
        <v>18.627669999999998</v>
      </c>
      <c r="AF624">
        <v>18.115749000000001</v>
      </c>
      <c r="AG624">
        <v>17.446971999999999</v>
      </c>
      <c r="AH624">
        <v>0.96095299999999995</v>
      </c>
      <c r="AI624">
        <v>2.5507049999999998</v>
      </c>
      <c r="AJ624">
        <v>3.9750160000000001</v>
      </c>
      <c r="AK624">
        <v>-0.104571</v>
      </c>
      <c r="AL624">
        <v>-0.118342</v>
      </c>
      <c r="AM624">
        <v>4.965471</v>
      </c>
      <c r="AN624">
        <v>4.9651490000000003</v>
      </c>
      <c r="AO624">
        <v>0.120077</v>
      </c>
      <c r="AP624">
        <v>5.0847999999999997E-2</v>
      </c>
      <c r="AQ624">
        <v>0.120129</v>
      </c>
      <c r="AR624">
        <v>1.009617</v>
      </c>
      <c r="AS624">
        <v>3.0557999999999998E-2</v>
      </c>
      <c r="AT624">
        <v>-0.61944600000000005</v>
      </c>
      <c r="AU624">
        <v>3.8699999999999997E-4</v>
      </c>
      <c r="AV624">
        <v>0</v>
      </c>
    </row>
    <row r="625" spans="1:48">
      <c r="A625">
        <v>623</v>
      </c>
      <c r="B625">
        <v>188.61845</v>
      </c>
      <c r="C625">
        <v>158.63786500000001</v>
      </c>
      <c r="D625">
        <v>145.719426</v>
      </c>
      <c r="E625">
        <v>130.72011599999999</v>
      </c>
      <c r="F625">
        <v>120.283265</v>
      </c>
      <c r="G625">
        <v>116.413926</v>
      </c>
      <c r="H625">
        <v>109.312153</v>
      </c>
      <c r="I625">
        <v>97.066627999999994</v>
      </c>
      <c r="J625">
        <v>116.169464</v>
      </c>
      <c r="K625">
        <v>-18.066029</v>
      </c>
      <c r="L625">
        <v>123.699934</v>
      </c>
      <c r="M625">
        <v>-18.473654</v>
      </c>
      <c r="N625">
        <v>36.215528999999997</v>
      </c>
      <c r="O625">
        <v>-31.565826000000001</v>
      </c>
      <c r="P625">
        <v>183.54939300000001</v>
      </c>
      <c r="Q625">
        <v>70.549684999999997</v>
      </c>
      <c r="R625">
        <v>95.110399000000001</v>
      </c>
      <c r="S625">
        <v>18.397805000000002</v>
      </c>
      <c r="T625">
        <v>13.901859999999999</v>
      </c>
      <c r="U625">
        <v>48.620002999999997</v>
      </c>
      <c r="V625">
        <v>12.023851000000001</v>
      </c>
      <c r="W625">
        <v>10.753679</v>
      </c>
      <c r="X625">
        <v>80.928831000000002</v>
      </c>
      <c r="Y625">
        <v>34.087550999999998</v>
      </c>
      <c r="Z625">
        <v>17.873472</v>
      </c>
      <c r="AA625">
        <v>16.676953000000001</v>
      </c>
      <c r="AB625">
        <v>16.751456000000001</v>
      </c>
      <c r="AC625">
        <v>17.352765999999999</v>
      </c>
      <c r="AD625">
        <v>17.820647999999998</v>
      </c>
      <c r="AE625">
        <v>18.589666000000001</v>
      </c>
      <c r="AF625">
        <v>18.001655</v>
      </c>
      <c r="AG625">
        <v>17.408942</v>
      </c>
      <c r="AH625">
        <v>0.96782100000000004</v>
      </c>
      <c r="AI625">
        <v>2.590681</v>
      </c>
      <c r="AJ625">
        <v>3.960213</v>
      </c>
      <c r="AK625">
        <v>-0.101519</v>
      </c>
      <c r="AL625">
        <v>-0.116053</v>
      </c>
      <c r="AM625">
        <v>4.964861</v>
      </c>
      <c r="AN625">
        <v>4.9646910000000002</v>
      </c>
      <c r="AO625">
        <v>0.120077</v>
      </c>
      <c r="AP625">
        <v>5.0542999999999998E-2</v>
      </c>
      <c r="AQ625">
        <v>0.120129</v>
      </c>
      <c r="AR625">
        <v>1.0090060000000001</v>
      </c>
      <c r="AS625">
        <v>2.9336999999999998E-2</v>
      </c>
      <c r="AT625">
        <v>-0.61990400000000001</v>
      </c>
      <c r="AU625" s="1">
        <v>8.1792859999999998E-5</v>
      </c>
      <c r="AV625">
        <v>0</v>
      </c>
    </row>
    <row r="626" spans="1:48">
      <c r="A626">
        <v>624</v>
      </c>
      <c r="B626">
        <v>187.019858</v>
      </c>
      <c r="C626">
        <v>159.593996</v>
      </c>
      <c r="D626">
        <v>145.11967799999999</v>
      </c>
      <c r="E626">
        <v>131.55176700000001</v>
      </c>
      <c r="F626">
        <v>118.982929</v>
      </c>
      <c r="G626">
        <v>113.740088</v>
      </c>
      <c r="H626">
        <v>107.130717</v>
      </c>
      <c r="I626">
        <v>96.298156000000006</v>
      </c>
      <c r="J626">
        <v>112.976494</v>
      </c>
      <c r="K626">
        <v>-15.676240999999999</v>
      </c>
      <c r="L626">
        <v>123.181985</v>
      </c>
      <c r="M626">
        <v>-13.546446</v>
      </c>
      <c r="N626">
        <v>34.200195999999998</v>
      </c>
      <c r="O626">
        <v>-30.703475999999998</v>
      </c>
      <c r="P626">
        <v>172.902446</v>
      </c>
      <c r="Q626">
        <v>68.170961000000005</v>
      </c>
      <c r="R626">
        <v>91.178973999999997</v>
      </c>
      <c r="S626">
        <v>18.859338999999999</v>
      </c>
      <c r="T626">
        <v>14.212581</v>
      </c>
      <c r="U626">
        <v>47.847656999999998</v>
      </c>
      <c r="V626">
        <v>11.876571</v>
      </c>
      <c r="W626">
        <v>10.797428999999999</v>
      </c>
      <c r="X626">
        <v>79.980061000000006</v>
      </c>
      <c r="Y626">
        <v>33.755606999999998</v>
      </c>
      <c r="Z626">
        <v>18.677612</v>
      </c>
      <c r="AA626">
        <v>17.329031000000001</v>
      </c>
      <c r="AB626">
        <v>17.404022999999999</v>
      </c>
      <c r="AC626">
        <v>17.814640000000001</v>
      </c>
      <c r="AD626">
        <v>18.320563</v>
      </c>
      <c r="AE626">
        <v>18.937152999999999</v>
      </c>
      <c r="AF626">
        <v>18.463463999999998</v>
      </c>
      <c r="AG626">
        <v>17.528531999999998</v>
      </c>
      <c r="AH626">
        <v>0.96156399999999997</v>
      </c>
      <c r="AI626">
        <v>2.577712</v>
      </c>
      <c r="AJ626">
        <v>4.0630709999999999</v>
      </c>
      <c r="AK626">
        <v>-0.101367</v>
      </c>
      <c r="AL626">
        <v>-0.114528</v>
      </c>
      <c r="AM626">
        <v>4.965624</v>
      </c>
      <c r="AN626">
        <v>4.9649960000000002</v>
      </c>
      <c r="AO626">
        <v>0.120382</v>
      </c>
      <c r="AP626">
        <v>5.0999999999999997E-2</v>
      </c>
      <c r="AQ626">
        <v>0.120129</v>
      </c>
      <c r="AR626">
        <v>1.0097689999999999</v>
      </c>
      <c r="AS626">
        <v>2.9031000000000001E-2</v>
      </c>
      <c r="AT626">
        <v>-0.61975100000000005</v>
      </c>
      <c r="AU626">
        <v>2.34E-4</v>
      </c>
      <c r="AV626">
        <v>0</v>
      </c>
    </row>
    <row r="627" spans="1:48">
      <c r="A627">
        <v>625</v>
      </c>
      <c r="B627">
        <v>185.448386</v>
      </c>
      <c r="C627">
        <v>160.57745</v>
      </c>
      <c r="D627">
        <v>144.88729499999999</v>
      </c>
      <c r="E627">
        <v>133.763971</v>
      </c>
      <c r="F627">
        <v>121.4406</v>
      </c>
      <c r="G627">
        <v>112.43380500000001</v>
      </c>
      <c r="H627">
        <v>106.273584</v>
      </c>
      <c r="I627">
        <v>93.347284000000002</v>
      </c>
      <c r="J627">
        <v>101.673743</v>
      </c>
      <c r="K627">
        <v>-25.152999999999999</v>
      </c>
      <c r="L627">
        <v>107.808605</v>
      </c>
      <c r="M627">
        <v>-15.849633000000001</v>
      </c>
      <c r="N627">
        <v>31.682227999999999</v>
      </c>
      <c r="O627">
        <v>-30.627879</v>
      </c>
      <c r="P627">
        <v>162.52837199999999</v>
      </c>
      <c r="Q627">
        <v>66.441166999999993</v>
      </c>
      <c r="R627">
        <v>107.850612</v>
      </c>
      <c r="S627">
        <v>17.028697000000001</v>
      </c>
      <c r="T627">
        <v>12.336746</v>
      </c>
      <c r="U627">
        <v>43.835515000000001</v>
      </c>
      <c r="V627">
        <v>9.6157800000000009</v>
      </c>
      <c r="W627">
        <v>10.677227</v>
      </c>
      <c r="X627">
        <v>118.500812</v>
      </c>
      <c r="Y627">
        <v>34.050071000000003</v>
      </c>
      <c r="Z627">
        <v>17.340762999999999</v>
      </c>
      <c r="AA627">
        <v>16.372572000000002</v>
      </c>
      <c r="AB627">
        <v>16.294512999999998</v>
      </c>
      <c r="AC627">
        <v>17.124518999999999</v>
      </c>
      <c r="AD627">
        <v>17.668481</v>
      </c>
      <c r="AE627">
        <v>18.399629000000001</v>
      </c>
      <c r="AF627">
        <v>17.697355000000002</v>
      </c>
      <c r="AG627">
        <v>17.256806000000001</v>
      </c>
      <c r="AH627">
        <v>0.96064799999999995</v>
      </c>
      <c r="AI627">
        <v>2.5639799999999999</v>
      </c>
      <c r="AJ627">
        <v>4.0935930000000003</v>
      </c>
      <c r="AK627">
        <v>-0.104418</v>
      </c>
      <c r="AL627">
        <v>-0.114222</v>
      </c>
      <c r="AM627">
        <v>4.965776</v>
      </c>
      <c r="AN627">
        <v>4.9649960000000002</v>
      </c>
      <c r="AO627">
        <v>0.12023</v>
      </c>
      <c r="AP627">
        <v>5.0999999999999997E-2</v>
      </c>
      <c r="AQ627">
        <v>0.120129</v>
      </c>
      <c r="AR627">
        <v>1.0090060000000001</v>
      </c>
      <c r="AS627">
        <v>2.9184000000000002E-2</v>
      </c>
      <c r="AT627">
        <v>-0.61944600000000005</v>
      </c>
      <c r="AU627">
        <v>2.34E-4</v>
      </c>
      <c r="AV627">
        <v>0</v>
      </c>
    </row>
    <row r="628" spans="1:48">
      <c r="A628">
        <v>626</v>
      </c>
      <c r="B628">
        <v>183.41861700000001</v>
      </c>
      <c r="C628">
        <v>159.012585</v>
      </c>
      <c r="D628">
        <v>143.21852899999999</v>
      </c>
      <c r="E628">
        <v>133.758533</v>
      </c>
      <c r="F628">
        <v>123.191355</v>
      </c>
      <c r="G628">
        <v>112.725697</v>
      </c>
      <c r="H628">
        <v>108.00923</v>
      </c>
      <c r="I628">
        <v>94.004407</v>
      </c>
      <c r="J628">
        <v>93.227423000000002</v>
      </c>
      <c r="K628">
        <v>-27.743707000000001</v>
      </c>
      <c r="L628">
        <v>102.66047</v>
      </c>
      <c r="M628">
        <v>-13.162546000000001</v>
      </c>
      <c r="N628">
        <v>29.760242000000002</v>
      </c>
      <c r="O628">
        <v>-26.738361999999999</v>
      </c>
      <c r="P628">
        <v>152.86687900000001</v>
      </c>
      <c r="Q628">
        <v>65.334760000000003</v>
      </c>
      <c r="R628">
        <v>101.853064</v>
      </c>
      <c r="S628">
        <v>17.9361</v>
      </c>
      <c r="T628">
        <v>13.247578000000001</v>
      </c>
      <c r="U628">
        <v>42.380110999999999</v>
      </c>
      <c r="V628">
        <v>9.8014749999999999</v>
      </c>
      <c r="W628">
        <v>10.786379</v>
      </c>
      <c r="X628">
        <v>116.33355899999999</v>
      </c>
      <c r="Y628">
        <v>33.932203999999999</v>
      </c>
      <c r="Z628">
        <v>18.248343999999999</v>
      </c>
      <c r="AA628">
        <v>17.127891000000002</v>
      </c>
      <c r="AB628">
        <v>17.050494</v>
      </c>
      <c r="AC628">
        <v>17.537441000000001</v>
      </c>
      <c r="AD628">
        <v>18.043365999999999</v>
      </c>
      <c r="AE628">
        <v>18.774177999999999</v>
      </c>
      <c r="AF628">
        <v>18.262360000000001</v>
      </c>
      <c r="AG628">
        <v>17.441471</v>
      </c>
      <c r="AH628">
        <v>0.95774800000000004</v>
      </c>
      <c r="AI628">
        <v>2.5943429999999998</v>
      </c>
      <c r="AJ628">
        <v>4.0340759999999998</v>
      </c>
      <c r="AK628">
        <v>-0.105029</v>
      </c>
      <c r="AL628">
        <v>-0.11223900000000001</v>
      </c>
      <c r="AM628">
        <v>4.965929</v>
      </c>
      <c r="AN628">
        <v>4.9649960000000002</v>
      </c>
      <c r="AO628">
        <v>0.12023</v>
      </c>
      <c r="AP628">
        <v>5.0847999999999997E-2</v>
      </c>
      <c r="AQ628">
        <v>0.119976</v>
      </c>
      <c r="AR628">
        <v>1.0103800000000001</v>
      </c>
      <c r="AS628">
        <v>2.9336999999999998E-2</v>
      </c>
      <c r="AT628">
        <v>-0.61959900000000001</v>
      </c>
      <c r="AU628">
        <v>2.34E-4</v>
      </c>
      <c r="AV628">
        <v>0</v>
      </c>
    </row>
    <row r="629" spans="1:48">
      <c r="A629">
        <v>627</v>
      </c>
      <c r="B629">
        <v>180.09058200000001</v>
      </c>
      <c r="C629">
        <v>154.713437</v>
      </c>
      <c r="D629">
        <v>134.95461700000001</v>
      </c>
      <c r="E629">
        <v>129.545694</v>
      </c>
      <c r="F629">
        <v>124.158209</v>
      </c>
      <c r="G629">
        <v>114.17020599999999</v>
      </c>
      <c r="H629">
        <v>109.598142</v>
      </c>
      <c r="I629">
        <v>91.681248999999994</v>
      </c>
      <c r="J629">
        <v>90.941761</v>
      </c>
      <c r="K629">
        <v>-22.431747999999999</v>
      </c>
      <c r="L629">
        <v>106.16846</v>
      </c>
      <c r="M629">
        <v>-10.564863000000001</v>
      </c>
      <c r="N629">
        <v>28.249174</v>
      </c>
      <c r="O629">
        <v>-30.354558999999998</v>
      </c>
      <c r="P629">
        <v>144.60192900000001</v>
      </c>
      <c r="Q629">
        <v>65.659813999999997</v>
      </c>
      <c r="R629">
        <v>97.494235000000003</v>
      </c>
      <c r="S629">
        <v>17.930600999999999</v>
      </c>
      <c r="T629">
        <v>13.013019999999999</v>
      </c>
      <c r="U629">
        <v>42.300324000000003</v>
      </c>
      <c r="V629">
        <v>10.675350999999999</v>
      </c>
      <c r="W629">
        <v>10.742628</v>
      </c>
      <c r="X629">
        <v>112.347007</v>
      </c>
      <c r="Y629">
        <v>33.289355</v>
      </c>
      <c r="Z629">
        <v>18.204813999999999</v>
      </c>
      <c r="AA629">
        <v>17.084357000000001</v>
      </c>
      <c r="AB629">
        <v>16.968862000000001</v>
      </c>
      <c r="AC629">
        <v>17.569973000000001</v>
      </c>
      <c r="AD629">
        <v>18.113931999999998</v>
      </c>
      <c r="AE629">
        <v>18.768682999999999</v>
      </c>
      <c r="AF629">
        <v>18.218837000000001</v>
      </c>
      <c r="AG629">
        <v>17.474</v>
      </c>
      <c r="AH629">
        <v>0.90219199999999999</v>
      </c>
      <c r="AI629">
        <v>2.5847310000000001</v>
      </c>
      <c r="AJ629">
        <v>4.0876409999999996</v>
      </c>
      <c r="AK629">
        <v>-0.100298</v>
      </c>
      <c r="AL629">
        <v>-0.10750899999999999</v>
      </c>
      <c r="AM629">
        <v>4.9688280000000002</v>
      </c>
      <c r="AN629">
        <v>4.9685059999999996</v>
      </c>
      <c r="AO629">
        <v>0.12023</v>
      </c>
      <c r="AP629">
        <v>5.5579000000000003E-2</v>
      </c>
      <c r="AQ629">
        <v>0.120281</v>
      </c>
      <c r="AR629">
        <v>1.009312</v>
      </c>
      <c r="AS629">
        <v>2.9031000000000001E-2</v>
      </c>
      <c r="AT629">
        <v>-0.61975100000000005</v>
      </c>
      <c r="AU629" s="1">
        <v>8.1792859999999998E-5</v>
      </c>
      <c r="AV629">
        <v>0</v>
      </c>
    </row>
    <row r="630" spans="1:48">
      <c r="A630">
        <v>628</v>
      </c>
      <c r="B630">
        <v>176.58899</v>
      </c>
      <c r="C630">
        <v>143.77552900000001</v>
      </c>
      <c r="D630">
        <v>126.181507</v>
      </c>
      <c r="E630">
        <v>123.413685</v>
      </c>
      <c r="F630">
        <v>120.283265</v>
      </c>
      <c r="G630">
        <v>113.62316800000001</v>
      </c>
      <c r="H630">
        <v>108.75594100000001</v>
      </c>
      <c r="I630">
        <v>89.633173999999997</v>
      </c>
      <c r="J630">
        <v>90.878866000000002</v>
      </c>
      <c r="K630">
        <v>-20.259187000000001</v>
      </c>
      <c r="L630">
        <v>101.92695999999999</v>
      </c>
      <c r="M630">
        <v>-7.1771770000000004</v>
      </c>
      <c r="N630">
        <v>32.132674000000002</v>
      </c>
      <c r="O630">
        <v>-24.031371</v>
      </c>
      <c r="P630">
        <v>139.51348100000001</v>
      </c>
      <c r="Q630">
        <v>65.303359999999998</v>
      </c>
      <c r="R630">
        <v>95.810079000000002</v>
      </c>
      <c r="S630">
        <v>17.789494000000001</v>
      </c>
      <c r="T630">
        <v>12.98588</v>
      </c>
      <c r="U630">
        <v>41.380600999999999</v>
      </c>
      <c r="V630">
        <v>11.336141</v>
      </c>
      <c r="W630">
        <v>10.791904000000001</v>
      </c>
      <c r="X630">
        <v>110.35197700000001</v>
      </c>
      <c r="Y630">
        <v>33.262694000000003</v>
      </c>
      <c r="Z630">
        <v>17.340762999999999</v>
      </c>
      <c r="AA630">
        <v>16.448674</v>
      </c>
      <c r="AB630">
        <v>16.370681000000001</v>
      </c>
      <c r="AC630">
        <v>17.086473000000002</v>
      </c>
      <c r="AD630">
        <v>17.668481</v>
      </c>
      <c r="AE630">
        <v>18.361619000000001</v>
      </c>
      <c r="AF630">
        <v>17.811475999999999</v>
      </c>
      <c r="AG630">
        <v>17.218769999999999</v>
      </c>
      <c r="AH630">
        <v>0.88570800000000005</v>
      </c>
      <c r="AI630">
        <v>2.596479</v>
      </c>
      <c r="AJ630">
        <v>4.224532</v>
      </c>
      <c r="AK630">
        <v>-0.100604</v>
      </c>
      <c r="AL630">
        <v>-0.10796699999999999</v>
      </c>
      <c r="AM630">
        <v>4.9695910000000003</v>
      </c>
      <c r="AN630">
        <v>4.9686579999999996</v>
      </c>
      <c r="AO630">
        <v>0.120535</v>
      </c>
      <c r="AP630">
        <v>5.7105999999999997E-2</v>
      </c>
      <c r="AQ630">
        <v>0.120129</v>
      </c>
      <c r="AR630">
        <v>1.009617</v>
      </c>
      <c r="AS630">
        <v>2.7657999999999999E-2</v>
      </c>
      <c r="AT630">
        <v>-0.61959900000000001</v>
      </c>
      <c r="AU630">
        <v>3.8699999999999997E-4</v>
      </c>
      <c r="AV630">
        <v>0</v>
      </c>
    </row>
    <row r="631" spans="1:48">
      <c r="A631">
        <v>629</v>
      </c>
      <c r="B631">
        <v>170.30391700000001</v>
      </c>
      <c r="C631">
        <v>132.81814399999999</v>
      </c>
      <c r="D631">
        <v>119.57716499999999</v>
      </c>
      <c r="E631">
        <v>118.68248199999999</v>
      </c>
      <c r="F631">
        <v>118.391744</v>
      </c>
      <c r="G631">
        <v>113.3365</v>
      </c>
      <c r="H631">
        <v>106.95086999999999</v>
      </c>
      <c r="I631">
        <v>89.974574000000004</v>
      </c>
      <c r="J631">
        <v>80.243261000000004</v>
      </c>
      <c r="K631">
        <v>-20.527317</v>
      </c>
      <c r="L631">
        <v>89.083292</v>
      </c>
      <c r="M631">
        <v>2.6214209999999998</v>
      </c>
      <c r="N631">
        <v>35.889819000000003</v>
      </c>
      <c r="O631">
        <v>-13.732817000000001</v>
      </c>
      <c r="P631">
        <v>126.666211</v>
      </c>
      <c r="Q631">
        <v>65.057007999999996</v>
      </c>
      <c r="R631">
        <v>93.869478000000001</v>
      </c>
      <c r="S631">
        <v>17.267986000000001</v>
      </c>
      <c r="T631">
        <v>12.500546</v>
      </c>
      <c r="U631">
        <v>39.714647999999997</v>
      </c>
      <c r="V631">
        <v>11.194329</v>
      </c>
      <c r="W631">
        <v>10.879401</v>
      </c>
      <c r="X631">
        <v>107.87716399999999</v>
      </c>
      <c r="Y631">
        <v>32.785829</v>
      </c>
      <c r="Z631">
        <v>17.465935000000002</v>
      </c>
      <c r="AA631">
        <v>16.497733</v>
      </c>
      <c r="AB631">
        <v>16.457854999999999</v>
      </c>
      <c r="AC631">
        <v>17.135522999999999</v>
      </c>
      <c r="AD631">
        <v>17.679480999999999</v>
      </c>
      <c r="AE631">
        <v>18.410623000000001</v>
      </c>
      <c r="AF631">
        <v>17.860513000000001</v>
      </c>
      <c r="AG631">
        <v>17.267810000000001</v>
      </c>
      <c r="AH631">
        <v>0.89471299999999998</v>
      </c>
      <c r="AI631">
        <v>2.6051760000000002</v>
      </c>
      <c r="AJ631">
        <v>4.1937049999999996</v>
      </c>
      <c r="AK631">
        <v>-0.101824</v>
      </c>
      <c r="AL631">
        <v>-0.11086600000000001</v>
      </c>
      <c r="AM631">
        <v>4.9686750000000002</v>
      </c>
      <c r="AN631">
        <v>4.9677429999999996</v>
      </c>
      <c r="AO631">
        <v>0.120382</v>
      </c>
      <c r="AP631">
        <v>5.6494999999999997E-2</v>
      </c>
      <c r="AQ631">
        <v>0.119976</v>
      </c>
      <c r="AR631">
        <v>1.009922</v>
      </c>
      <c r="AS631">
        <v>2.9184000000000002E-2</v>
      </c>
      <c r="AT631">
        <v>-0.61975100000000005</v>
      </c>
      <c r="AU631">
        <v>2.34E-4</v>
      </c>
      <c r="AV631">
        <v>0</v>
      </c>
    </row>
    <row r="632" spans="1:48">
      <c r="A632">
        <v>630</v>
      </c>
      <c r="B632">
        <v>166.98690400000001</v>
      </c>
      <c r="C632">
        <v>126.88978400000001</v>
      </c>
      <c r="D632">
        <v>115.367223</v>
      </c>
      <c r="E632">
        <v>116.111602</v>
      </c>
      <c r="F632">
        <v>116.938457</v>
      </c>
      <c r="G632">
        <v>109.697193</v>
      </c>
      <c r="H632">
        <v>102.733132</v>
      </c>
      <c r="I632">
        <v>84.832817000000006</v>
      </c>
      <c r="J632">
        <v>77.933175000000006</v>
      </c>
      <c r="K632">
        <v>-22.208143</v>
      </c>
      <c r="L632">
        <v>88.936323999999999</v>
      </c>
      <c r="M632">
        <v>1.625499</v>
      </c>
      <c r="N632">
        <v>36.861722999999998</v>
      </c>
      <c r="O632">
        <v>-7.5514590000000004</v>
      </c>
      <c r="P632">
        <v>125.09348199999999</v>
      </c>
      <c r="Q632">
        <v>63.037284999999997</v>
      </c>
      <c r="R632">
        <v>93.243921999999998</v>
      </c>
      <c r="S632">
        <v>17.115801999999999</v>
      </c>
      <c r="T632">
        <v>12.347787</v>
      </c>
      <c r="U632">
        <v>39.267108999999998</v>
      </c>
      <c r="V632">
        <v>11.385401</v>
      </c>
      <c r="W632">
        <v>10.841177999999999</v>
      </c>
      <c r="X632">
        <v>107.209981</v>
      </c>
      <c r="Y632">
        <v>32.673248000000001</v>
      </c>
      <c r="Z632">
        <v>17.503989000000001</v>
      </c>
      <c r="AA632">
        <v>16.497733</v>
      </c>
      <c r="AB632">
        <v>16.457854999999999</v>
      </c>
      <c r="AC632">
        <v>17.059432999999999</v>
      </c>
      <c r="AD632">
        <v>17.679480999999999</v>
      </c>
      <c r="AE632">
        <v>18.486640999999999</v>
      </c>
      <c r="AF632">
        <v>17.822475000000001</v>
      </c>
      <c r="AG632">
        <v>17.343879000000001</v>
      </c>
      <c r="AH632">
        <v>0.95347400000000004</v>
      </c>
      <c r="AI632">
        <v>2.5893079999999999</v>
      </c>
      <c r="AJ632">
        <v>4.2228529999999997</v>
      </c>
      <c r="AK632">
        <v>-0.105334</v>
      </c>
      <c r="AL632">
        <v>-0.11254400000000001</v>
      </c>
      <c r="AM632">
        <v>4.965624</v>
      </c>
      <c r="AN632">
        <v>4.9653010000000002</v>
      </c>
      <c r="AO632">
        <v>0.120077</v>
      </c>
      <c r="AP632">
        <v>5.1457999999999997E-2</v>
      </c>
      <c r="AQ632">
        <v>0.120129</v>
      </c>
      <c r="AR632">
        <v>1.009312</v>
      </c>
      <c r="AS632">
        <v>2.8420999999999998E-2</v>
      </c>
      <c r="AT632">
        <v>-0.61990400000000001</v>
      </c>
      <c r="AU632" s="1">
        <v>8.1792859999999998E-5</v>
      </c>
      <c r="AV632">
        <v>0</v>
      </c>
    </row>
    <row r="633" spans="1:48">
      <c r="A633">
        <v>631</v>
      </c>
      <c r="B633">
        <v>165.794534</v>
      </c>
      <c r="C633">
        <v>127.32850500000001</v>
      </c>
      <c r="D633">
        <v>114.12895399999999</v>
      </c>
      <c r="E633">
        <v>114.649434</v>
      </c>
      <c r="F633">
        <v>113.95043200000001</v>
      </c>
      <c r="G633">
        <v>106.276669</v>
      </c>
      <c r="H633">
        <v>100.063247</v>
      </c>
      <c r="I633">
        <v>83.757951000000006</v>
      </c>
      <c r="J633">
        <v>75.209558999999999</v>
      </c>
      <c r="K633">
        <v>-22.620647000000002</v>
      </c>
      <c r="L633">
        <v>85.473714000000001</v>
      </c>
      <c r="M633">
        <v>3.9893269999999998</v>
      </c>
      <c r="N633">
        <v>38.195219999999999</v>
      </c>
      <c r="O633">
        <v>-6.3887799999999997</v>
      </c>
      <c r="P633">
        <v>122.651509</v>
      </c>
      <c r="Q633">
        <v>61.850934000000002</v>
      </c>
      <c r="R633">
        <v>92.129720000000006</v>
      </c>
      <c r="S633">
        <v>17.371110999999999</v>
      </c>
      <c r="T633">
        <v>12.451317</v>
      </c>
      <c r="U633">
        <v>38.398034000000003</v>
      </c>
      <c r="V633">
        <v>11.565407</v>
      </c>
      <c r="W633">
        <v>10.906574000000001</v>
      </c>
      <c r="X633">
        <v>105.939696</v>
      </c>
      <c r="Y633">
        <v>32.399659</v>
      </c>
      <c r="Z633">
        <v>17.226582000000001</v>
      </c>
      <c r="AA633">
        <v>16.334519</v>
      </c>
      <c r="AB633">
        <v>16.294512999999998</v>
      </c>
      <c r="AC633">
        <v>16.934282</v>
      </c>
      <c r="AD633">
        <v>17.554344</v>
      </c>
      <c r="AE633">
        <v>18.323606999999999</v>
      </c>
      <c r="AF633">
        <v>17.773437000000001</v>
      </c>
      <c r="AG633">
        <v>17.218769999999999</v>
      </c>
      <c r="AH633">
        <v>0.94080600000000003</v>
      </c>
      <c r="AI633">
        <v>2.6193659999999999</v>
      </c>
      <c r="AJ633">
        <v>4.2547490000000003</v>
      </c>
      <c r="AK633">
        <v>-0.106402</v>
      </c>
      <c r="AL633">
        <v>-0.11468</v>
      </c>
      <c r="AM633">
        <v>4.966234</v>
      </c>
      <c r="AN633">
        <v>4.9654540000000003</v>
      </c>
      <c r="AO633">
        <v>0.120077</v>
      </c>
      <c r="AP633">
        <v>5.2831999999999997E-2</v>
      </c>
      <c r="AQ633">
        <v>0.120281</v>
      </c>
      <c r="AR633">
        <v>1.0106850000000001</v>
      </c>
      <c r="AS633">
        <v>2.9031000000000001E-2</v>
      </c>
      <c r="AT633">
        <v>-0.61959900000000001</v>
      </c>
      <c r="AU633">
        <v>2.34E-4</v>
      </c>
      <c r="AV633">
        <v>0</v>
      </c>
    </row>
    <row r="634" spans="1:48">
      <c r="A634">
        <v>632</v>
      </c>
      <c r="B634">
        <v>164.912755</v>
      </c>
      <c r="C634">
        <v>126.536444</v>
      </c>
      <c r="D634">
        <v>112.67400600000001</v>
      </c>
      <c r="E634">
        <v>114.048962</v>
      </c>
      <c r="F634">
        <v>112.53265</v>
      </c>
      <c r="G634">
        <v>105.123772</v>
      </c>
      <c r="H634">
        <v>100.463954</v>
      </c>
      <c r="I634">
        <v>82.798682999999997</v>
      </c>
      <c r="J634">
        <v>72.601219999999998</v>
      </c>
      <c r="K634">
        <v>-20.225017999999999</v>
      </c>
      <c r="L634">
        <v>85.578526999999994</v>
      </c>
      <c r="M634">
        <v>3.4092229999999999</v>
      </c>
      <c r="N634">
        <v>37.928553999999998</v>
      </c>
      <c r="O634">
        <v>-3.5881690000000002</v>
      </c>
      <c r="P634">
        <v>116.30397499999999</v>
      </c>
      <c r="Q634">
        <v>59.051157000000003</v>
      </c>
      <c r="R634">
        <v>91.131574000000001</v>
      </c>
      <c r="S634">
        <v>16.528435999999999</v>
      </c>
      <c r="T634">
        <v>11.643635</v>
      </c>
      <c r="U634">
        <v>36.786228999999999</v>
      </c>
      <c r="V634">
        <v>10.910221999999999</v>
      </c>
      <c r="W634">
        <v>11.130368000000001</v>
      </c>
      <c r="X634">
        <v>103.23278500000001</v>
      </c>
      <c r="Y634">
        <v>31.568057</v>
      </c>
      <c r="Z634">
        <v>17.183017</v>
      </c>
      <c r="AA634">
        <v>16.252904999999998</v>
      </c>
      <c r="AB634">
        <v>16.250921000000002</v>
      </c>
      <c r="AC634">
        <v>16.928778000000001</v>
      </c>
      <c r="AD634">
        <v>17.396643000000001</v>
      </c>
      <c r="AE634">
        <v>18.280096</v>
      </c>
      <c r="AF634">
        <v>17.729897000000001</v>
      </c>
      <c r="AG634">
        <v>17.251304000000001</v>
      </c>
      <c r="AH634">
        <v>0.88860799999999995</v>
      </c>
      <c r="AI634">
        <v>2.6057869999999999</v>
      </c>
      <c r="AJ634">
        <v>4.3075520000000003</v>
      </c>
      <c r="AK634">
        <v>-0.105944</v>
      </c>
      <c r="AL634">
        <v>-0.11056100000000001</v>
      </c>
      <c r="AM634">
        <v>4.9616569999999998</v>
      </c>
      <c r="AN634">
        <v>4.972931</v>
      </c>
      <c r="AO634">
        <v>0.12023</v>
      </c>
      <c r="AP634">
        <v>5.6800000000000003E-2</v>
      </c>
      <c r="AQ634">
        <v>0.120129</v>
      </c>
      <c r="AR634">
        <v>1.009312</v>
      </c>
      <c r="AS634">
        <v>2.7047000000000002E-2</v>
      </c>
      <c r="AT634">
        <v>-0.61975100000000005</v>
      </c>
      <c r="AU634" s="1">
        <v>8.1792859999999998E-5</v>
      </c>
      <c r="AV634">
        <v>0</v>
      </c>
    </row>
    <row r="635" spans="1:48">
      <c r="A635">
        <v>633</v>
      </c>
      <c r="B635">
        <v>164.504751</v>
      </c>
      <c r="C635">
        <v>126.060481</v>
      </c>
      <c r="D635">
        <v>111.496246</v>
      </c>
      <c r="E635">
        <v>112.944456</v>
      </c>
      <c r="F635">
        <v>110.61245099999999</v>
      </c>
      <c r="G635">
        <v>104.468469</v>
      </c>
      <c r="H635">
        <v>101.176168</v>
      </c>
      <c r="I635">
        <v>83.506404000000003</v>
      </c>
      <c r="J635">
        <v>67.770752999999999</v>
      </c>
      <c r="K635">
        <v>-23.297042999999999</v>
      </c>
      <c r="L635">
        <v>82.433349000000007</v>
      </c>
      <c r="M635">
        <v>5.4502639999999998</v>
      </c>
      <c r="N635">
        <v>39.058627000000001</v>
      </c>
      <c r="O635">
        <v>-2.6456379999999999</v>
      </c>
      <c r="P635">
        <v>113.003728</v>
      </c>
      <c r="Q635">
        <v>55.563802000000003</v>
      </c>
      <c r="R635">
        <v>91.252505999999997</v>
      </c>
      <c r="S635">
        <v>16.920041999999999</v>
      </c>
      <c r="T635">
        <v>12.304074</v>
      </c>
      <c r="U635">
        <v>37.021327999999997</v>
      </c>
      <c r="V635">
        <v>12.029372</v>
      </c>
      <c r="W635">
        <v>11.141416</v>
      </c>
      <c r="X635">
        <v>102.614878</v>
      </c>
      <c r="Y635">
        <v>32.367547000000002</v>
      </c>
      <c r="Z635">
        <v>16.508713</v>
      </c>
      <c r="AA635">
        <v>15.731044000000001</v>
      </c>
      <c r="AB635">
        <v>15.728626</v>
      </c>
      <c r="AC635">
        <v>16.521169</v>
      </c>
      <c r="AD635">
        <v>17.027072</v>
      </c>
      <c r="AE635">
        <v>18.024968000000001</v>
      </c>
      <c r="AF635">
        <v>17.398484</v>
      </c>
      <c r="AG635">
        <v>17.224271999999999</v>
      </c>
      <c r="AH635">
        <v>0.94813199999999997</v>
      </c>
      <c r="AI635">
        <v>2.5893079999999999</v>
      </c>
      <c r="AJ635">
        <v>4.3704270000000003</v>
      </c>
      <c r="AK635">
        <v>-0.108538</v>
      </c>
      <c r="AL635">
        <v>-0.11193400000000001</v>
      </c>
      <c r="AM635">
        <v>4.966539</v>
      </c>
      <c r="AN635">
        <v>4.9656060000000002</v>
      </c>
      <c r="AO635">
        <v>0.120077</v>
      </c>
      <c r="AP635">
        <v>5.1915999999999997E-2</v>
      </c>
      <c r="AQ635">
        <v>0.119824</v>
      </c>
      <c r="AR635">
        <v>1.0106850000000001</v>
      </c>
      <c r="AS635">
        <v>2.6283999999999998E-2</v>
      </c>
      <c r="AT635">
        <v>-0.61975100000000005</v>
      </c>
      <c r="AU635">
        <v>2.34E-4</v>
      </c>
      <c r="AV635">
        <v>0</v>
      </c>
    </row>
    <row r="636" spans="1:48">
      <c r="A636">
        <v>634</v>
      </c>
      <c r="B636">
        <v>163.019499</v>
      </c>
      <c r="C636">
        <v>125.835853</v>
      </c>
      <c r="D636">
        <v>110.345641</v>
      </c>
      <c r="E636">
        <v>109.677092</v>
      </c>
      <c r="F636">
        <v>108.868971</v>
      </c>
      <c r="G636">
        <v>104.912446</v>
      </c>
      <c r="H636">
        <v>102.57996300000001</v>
      </c>
      <c r="I636">
        <v>81.305289999999999</v>
      </c>
      <c r="J636">
        <v>68.577842000000004</v>
      </c>
      <c r="K636">
        <v>-20.852889999999999</v>
      </c>
      <c r="L636">
        <v>81.442958000000004</v>
      </c>
      <c r="M636">
        <v>5.5268540000000002</v>
      </c>
      <c r="N636">
        <v>38.237937000000002</v>
      </c>
      <c r="O636">
        <v>-0.40524500000000002</v>
      </c>
      <c r="P636">
        <v>111.146355</v>
      </c>
      <c r="Q636">
        <v>53.461922000000001</v>
      </c>
      <c r="R636">
        <v>89.929207000000005</v>
      </c>
      <c r="S636">
        <v>16.387177999999999</v>
      </c>
      <c r="T636">
        <v>11.692887000000001</v>
      </c>
      <c r="U636">
        <v>35.749752999999998</v>
      </c>
      <c r="V636">
        <v>11.532721</v>
      </c>
      <c r="W636">
        <v>11.217848999999999</v>
      </c>
      <c r="X636">
        <v>100.471721</v>
      </c>
      <c r="Y636">
        <v>31.578921000000001</v>
      </c>
      <c r="Z636">
        <v>16.851412</v>
      </c>
      <c r="AA636">
        <v>16.073629</v>
      </c>
      <c r="AB636">
        <v>16.033397999999998</v>
      </c>
      <c r="AC636">
        <v>16.749521000000001</v>
      </c>
      <c r="AD636">
        <v>17.103196000000001</v>
      </c>
      <c r="AE636">
        <v>18.177045</v>
      </c>
      <c r="AF636">
        <v>17.512632</v>
      </c>
      <c r="AG636">
        <v>17.148195999999999</v>
      </c>
      <c r="AH636">
        <v>0.95011699999999999</v>
      </c>
      <c r="AI636">
        <v>2.5996839999999999</v>
      </c>
      <c r="AJ636">
        <v>4.3721050000000004</v>
      </c>
      <c r="AK636">
        <v>-0.107165</v>
      </c>
      <c r="AL636">
        <v>-0.11071300000000001</v>
      </c>
      <c r="AM636">
        <v>4.9676070000000001</v>
      </c>
      <c r="AN636">
        <v>4.9639280000000001</v>
      </c>
      <c r="AO636">
        <v>0.120077</v>
      </c>
      <c r="AP636">
        <v>5.1763999999999998E-2</v>
      </c>
      <c r="AQ636">
        <v>0.119976</v>
      </c>
      <c r="AR636">
        <v>1.010532</v>
      </c>
      <c r="AS636">
        <v>2.6131999999999999E-2</v>
      </c>
      <c r="AT636">
        <v>-0.61975100000000005</v>
      </c>
      <c r="AU636">
        <v>2.34E-4</v>
      </c>
      <c r="AV636">
        <v>0</v>
      </c>
    </row>
    <row r="637" spans="1:48">
      <c r="A637">
        <v>635</v>
      </c>
      <c r="B637">
        <v>159.36061100000001</v>
      </c>
      <c r="C637">
        <v>121.64274899999999</v>
      </c>
      <c r="D637">
        <v>110.00636900000001</v>
      </c>
      <c r="E637">
        <v>109.63463400000001</v>
      </c>
      <c r="F637">
        <v>106.64031900000001</v>
      </c>
      <c r="G637">
        <v>103.83432999999999</v>
      </c>
      <c r="H637">
        <v>98.218554999999995</v>
      </c>
      <c r="I637">
        <v>79.942999</v>
      </c>
      <c r="J637">
        <v>66.260964999999999</v>
      </c>
      <c r="K637">
        <v>-21.538810000000002</v>
      </c>
      <c r="L637">
        <v>81.144233999999997</v>
      </c>
      <c r="M637">
        <v>3.5296759999999998</v>
      </c>
      <c r="N637">
        <v>35.654587999999997</v>
      </c>
      <c r="O637">
        <v>-0.71888300000000005</v>
      </c>
      <c r="P637">
        <v>107.024506</v>
      </c>
      <c r="Q637">
        <v>52.423136999999997</v>
      </c>
      <c r="R637">
        <v>90.622225999999998</v>
      </c>
      <c r="S637">
        <v>16.724253999999998</v>
      </c>
      <c r="T637">
        <v>11.801978999999999</v>
      </c>
      <c r="U637">
        <v>35.894016999999998</v>
      </c>
      <c r="V637">
        <v>11.488988000000001</v>
      </c>
      <c r="W637">
        <v>11.250541</v>
      </c>
      <c r="X637">
        <v>99.949402000000006</v>
      </c>
      <c r="Y637">
        <v>31.611056000000001</v>
      </c>
      <c r="Z637">
        <v>17.873472</v>
      </c>
      <c r="AA637">
        <v>16.829117</v>
      </c>
      <c r="AB637">
        <v>16.827597000000001</v>
      </c>
      <c r="AC637">
        <v>17.352765999999999</v>
      </c>
      <c r="AD637">
        <v>17.516296000000001</v>
      </c>
      <c r="AE637">
        <v>18.627669999999998</v>
      </c>
      <c r="AF637">
        <v>18.001655</v>
      </c>
      <c r="AG637">
        <v>17.370909000000001</v>
      </c>
      <c r="AH637">
        <v>0.89883400000000002</v>
      </c>
      <c r="AI637">
        <v>2.6181459999999999</v>
      </c>
      <c r="AJ637">
        <v>4.3392939999999998</v>
      </c>
      <c r="AK637">
        <v>-0.103808</v>
      </c>
      <c r="AL637">
        <v>-0.10521999999999999</v>
      </c>
      <c r="AM637">
        <v>4.9705060000000003</v>
      </c>
      <c r="AN637">
        <v>4.9692689999999997</v>
      </c>
      <c r="AO637">
        <v>0.120382</v>
      </c>
      <c r="AP637">
        <v>5.6036999999999997E-2</v>
      </c>
      <c r="AQ637">
        <v>0.120129</v>
      </c>
      <c r="AR637">
        <v>1.0106850000000001</v>
      </c>
      <c r="AS637">
        <v>2.5520999999999999E-2</v>
      </c>
      <c r="AT637">
        <v>-0.61975100000000005</v>
      </c>
      <c r="AU637">
        <v>3.8699999999999997E-4</v>
      </c>
      <c r="AV637">
        <v>0</v>
      </c>
    </row>
    <row r="638" spans="1:48">
      <c r="A638">
        <v>636</v>
      </c>
      <c r="B638">
        <v>148.47085999999999</v>
      </c>
      <c r="C638">
        <v>117.13539299999999</v>
      </c>
      <c r="D638">
        <v>108.713791</v>
      </c>
      <c r="E638">
        <v>108.379227</v>
      </c>
      <c r="F638">
        <v>104.942938</v>
      </c>
      <c r="G638">
        <v>103.61779900000001</v>
      </c>
      <c r="H638">
        <v>98.629586000000003</v>
      </c>
      <c r="I638">
        <v>80.278358999999995</v>
      </c>
      <c r="J638">
        <v>66.009358000000006</v>
      </c>
      <c r="K638">
        <v>-20.293358999999999</v>
      </c>
      <c r="L638">
        <v>82.726828999999995</v>
      </c>
      <c r="M638">
        <v>4.3778920000000001</v>
      </c>
      <c r="N638">
        <v>36.482608999999997</v>
      </c>
      <c r="O638">
        <v>9.4331999999999999E-2</v>
      </c>
      <c r="P638">
        <v>105.400642</v>
      </c>
      <c r="Q638">
        <v>54.199708999999999</v>
      </c>
      <c r="R638">
        <v>88.275869</v>
      </c>
      <c r="S638">
        <v>15.892186000000001</v>
      </c>
      <c r="T638">
        <v>11.119709</v>
      </c>
      <c r="U638">
        <v>34.476683999999999</v>
      </c>
      <c r="V638">
        <v>10.997714</v>
      </c>
      <c r="W638">
        <v>11.256065</v>
      </c>
      <c r="X638">
        <v>98.367644999999996</v>
      </c>
      <c r="Y638">
        <v>30.940076999999999</v>
      </c>
      <c r="Z638">
        <v>16.965624999999999</v>
      </c>
      <c r="AA638">
        <v>16.149747999999999</v>
      </c>
      <c r="AB638">
        <v>16.109580999999999</v>
      </c>
      <c r="AC638">
        <v>16.749521000000001</v>
      </c>
      <c r="AD638">
        <v>17.103196000000001</v>
      </c>
      <c r="AE638">
        <v>18.291091000000002</v>
      </c>
      <c r="AF638">
        <v>17.626768999999999</v>
      </c>
      <c r="AG638">
        <v>17.224271999999999</v>
      </c>
      <c r="AH638">
        <v>0.90371800000000002</v>
      </c>
      <c r="AI638">
        <v>2.5772539999999999</v>
      </c>
      <c r="AJ638">
        <v>4.4285709999999998</v>
      </c>
      <c r="AK638">
        <v>-0.104418</v>
      </c>
      <c r="AL638">
        <v>-0.10445699999999999</v>
      </c>
      <c r="AM638">
        <v>4.964556</v>
      </c>
      <c r="AN638">
        <v>4.9688109999999996</v>
      </c>
      <c r="AO638">
        <v>0.120382</v>
      </c>
      <c r="AP638">
        <v>5.5426999999999997E-2</v>
      </c>
      <c r="AQ638">
        <v>0.120281</v>
      </c>
      <c r="AR638">
        <v>1.010532</v>
      </c>
      <c r="AS638">
        <v>2.6131999999999999E-2</v>
      </c>
      <c r="AT638">
        <v>-0.61975100000000005</v>
      </c>
      <c r="AU638">
        <v>3.8699999999999997E-4</v>
      </c>
      <c r="AV638">
        <v>0</v>
      </c>
    </row>
    <row r="639" spans="1:48">
      <c r="A639">
        <v>637</v>
      </c>
      <c r="B639">
        <v>141.24715699999999</v>
      </c>
      <c r="C639">
        <v>111.928729</v>
      </c>
      <c r="D639">
        <v>105.528454</v>
      </c>
      <c r="E639">
        <v>106.823003</v>
      </c>
      <c r="F639">
        <v>105.05394</v>
      </c>
      <c r="G639">
        <v>103.432919</v>
      </c>
      <c r="H639">
        <v>98.150131999999999</v>
      </c>
      <c r="I639">
        <v>77.491546</v>
      </c>
      <c r="J639">
        <v>78.331187</v>
      </c>
      <c r="K639">
        <v>-6.4208749999999997</v>
      </c>
      <c r="L639">
        <v>91.467173000000003</v>
      </c>
      <c r="M639">
        <v>12.335321</v>
      </c>
      <c r="N639">
        <v>42.484248999999998</v>
      </c>
      <c r="O639">
        <v>7.9837670000000003</v>
      </c>
      <c r="P639">
        <v>107.919127</v>
      </c>
      <c r="Q639">
        <v>50.766187000000002</v>
      </c>
      <c r="R639">
        <v>94.195392999999996</v>
      </c>
      <c r="S639">
        <v>22.122539</v>
      </c>
      <c r="T639">
        <v>17.261061000000002</v>
      </c>
      <c r="U639">
        <v>41.385984999999998</v>
      </c>
      <c r="V639">
        <v>17.253753</v>
      </c>
      <c r="W639">
        <v>11.256065</v>
      </c>
      <c r="X639">
        <v>104.501272</v>
      </c>
      <c r="Y639">
        <v>35.853029999999997</v>
      </c>
      <c r="Z639">
        <v>21.525614999999998</v>
      </c>
      <c r="AA639">
        <v>19.760245999999999</v>
      </c>
      <c r="AB639">
        <v>19.875042000000001</v>
      </c>
      <c r="AC639">
        <v>19.410641999999999</v>
      </c>
      <c r="AD639">
        <v>19.460771999999999</v>
      </c>
      <c r="AE639">
        <v>20.228251</v>
      </c>
      <c r="AF639">
        <v>19.945308000000001</v>
      </c>
      <c r="AG639">
        <v>18.212852999999999</v>
      </c>
      <c r="AH639">
        <v>0.98186300000000004</v>
      </c>
      <c r="AI639">
        <v>2.6318779999999999</v>
      </c>
      <c r="AJ639">
        <v>4.4073580000000003</v>
      </c>
      <c r="AK639">
        <v>-9.9840999999999999E-2</v>
      </c>
      <c r="AL639">
        <v>-0.10049</v>
      </c>
      <c r="AM639">
        <v>4.9639449999999998</v>
      </c>
      <c r="AN639">
        <v>4.96347</v>
      </c>
      <c r="AO639">
        <v>0.119924</v>
      </c>
      <c r="AP639">
        <v>4.9015999999999997E-2</v>
      </c>
      <c r="AQ639">
        <v>0.119976</v>
      </c>
      <c r="AR639">
        <v>1.0106850000000001</v>
      </c>
      <c r="AS639">
        <v>2.6436999999999999E-2</v>
      </c>
      <c r="AT639">
        <v>-0.61959900000000001</v>
      </c>
      <c r="AU639">
        <v>2.34E-4</v>
      </c>
      <c r="AV639">
        <v>0</v>
      </c>
    </row>
    <row r="640" spans="1:48">
      <c r="A640">
        <v>638</v>
      </c>
      <c r="B640">
        <v>134.19397699999999</v>
      </c>
      <c r="C640">
        <v>106.95417</v>
      </c>
      <c r="D640">
        <v>104.228289</v>
      </c>
      <c r="E640">
        <v>104.04189100000001</v>
      </c>
      <c r="F640">
        <v>103.753973</v>
      </c>
      <c r="G640">
        <v>102.725191</v>
      </c>
      <c r="H640">
        <v>96.522790000000001</v>
      </c>
      <c r="I640">
        <v>77.632902999999999</v>
      </c>
      <c r="J640">
        <v>129.02260899999999</v>
      </c>
      <c r="K640">
        <v>37.018355</v>
      </c>
      <c r="L640">
        <v>121.084754</v>
      </c>
      <c r="M640">
        <v>37.765389999999996</v>
      </c>
      <c r="N640">
        <v>58.926817999999997</v>
      </c>
      <c r="O640">
        <v>25.713414</v>
      </c>
      <c r="P640">
        <v>119.32827899999999</v>
      </c>
      <c r="Q640">
        <v>48.985715999999996</v>
      </c>
      <c r="R640">
        <v>109.741013</v>
      </c>
      <c r="S640">
        <v>28.841041000000001</v>
      </c>
      <c r="T640">
        <v>22.686575999999999</v>
      </c>
      <c r="U640">
        <v>51.209311999999997</v>
      </c>
      <c r="V640">
        <v>20.859065000000001</v>
      </c>
      <c r="W640">
        <v>11.288755999999999</v>
      </c>
      <c r="X640">
        <v>117.419538</v>
      </c>
      <c r="Y640">
        <v>40.775765999999997</v>
      </c>
      <c r="Z640">
        <v>21.709755000000001</v>
      </c>
      <c r="AA640">
        <v>20.058319000000001</v>
      </c>
      <c r="AB640">
        <v>20.173333</v>
      </c>
      <c r="AC640">
        <v>19.746880999999998</v>
      </c>
      <c r="AD640">
        <v>20.062957000000001</v>
      </c>
      <c r="AE640">
        <v>20.640173000000001</v>
      </c>
      <c r="AF640">
        <v>20.053732</v>
      </c>
      <c r="AG640">
        <v>18.62537</v>
      </c>
      <c r="AH640">
        <v>0.97789499999999996</v>
      </c>
      <c r="AI640">
        <v>2.5496370000000002</v>
      </c>
      <c r="AJ640">
        <v>4.3273910000000004</v>
      </c>
      <c r="AK640">
        <v>-8.2903000000000004E-2</v>
      </c>
      <c r="AL640">
        <v>-7.5620000000000007E-2</v>
      </c>
      <c r="AM640">
        <v>4.964251</v>
      </c>
      <c r="AN640">
        <v>4.9636230000000001</v>
      </c>
      <c r="AO640">
        <v>0.119772</v>
      </c>
      <c r="AP640">
        <v>4.9321999999999998E-2</v>
      </c>
      <c r="AQ640">
        <v>0.120129</v>
      </c>
      <c r="AR640">
        <v>1.0103800000000001</v>
      </c>
      <c r="AS640">
        <v>2.7810000000000001E-2</v>
      </c>
      <c r="AT640">
        <v>-0.61975100000000005</v>
      </c>
      <c r="AU640" s="1">
        <v>8.1792859999999998E-5</v>
      </c>
      <c r="AV640">
        <v>0</v>
      </c>
    </row>
    <row r="641" spans="1:48">
      <c r="A641">
        <v>639</v>
      </c>
      <c r="B641">
        <v>126.916078</v>
      </c>
      <c r="C641">
        <v>103.666443</v>
      </c>
      <c r="D641">
        <v>103.124481</v>
      </c>
      <c r="E641">
        <v>102.64237</v>
      </c>
      <c r="F641">
        <v>101.652759</v>
      </c>
      <c r="G641">
        <v>100.624849</v>
      </c>
      <c r="H641">
        <v>95.754373999999999</v>
      </c>
      <c r="I641">
        <v>78.114857000000001</v>
      </c>
      <c r="J641">
        <v>136.468932</v>
      </c>
      <c r="K641">
        <v>41.723607999999999</v>
      </c>
      <c r="L641">
        <v>123.630566</v>
      </c>
      <c r="M641">
        <v>46.146290999999998</v>
      </c>
      <c r="N641">
        <v>64.260097999999999</v>
      </c>
      <c r="O641">
        <v>31.860109000000001</v>
      </c>
      <c r="P641">
        <v>123.255033</v>
      </c>
      <c r="Q641">
        <v>46.324204000000002</v>
      </c>
      <c r="R641">
        <v>110.59956099999999</v>
      </c>
      <c r="S641">
        <v>30.201263000000001</v>
      </c>
      <c r="T641">
        <v>23.676777999999999</v>
      </c>
      <c r="U641">
        <v>52.655357000000002</v>
      </c>
      <c r="V641">
        <v>21.850867000000001</v>
      </c>
      <c r="W641">
        <v>11.294279</v>
      </c>
      <c r="X641">
        <v>118.54350100000001</v>
      </c>
      <c r="Y641">
        <v>41.860992000000003</v>
      </c>
      <c r="Z641">
        <v>23.003820999999999</v>
      </c>
      <c r="AA641">
        <v>21.087755999999999</v>
      </c>
      <c r="AB641">
        <v>21.203502</v>
      </c>
      <c r="AC641">
        <v>20.473481</v>
      </c>
      <c r="AD641">
        <v>20.523999</v>
      </c>
      <c r="AE641">
        <v>21.100846000000001</v>
      </c>
      <c r="AF641">
        <v>20.704519999999999</v>
      </c>
      <c r="AG641">
        <v>18.744845000000002</v>
      </c>
      <c r="AH641">
        <v>0.98705200000000004</v>
      </c>
      <c r="AI641">
        <v>2.5229349999999999</v>
      </c>
      <c r="AJ641">
        <v>4.2896960000000002</v>
      </c>
      <c r="AK641">
        <v>-7.5426000000000007E-2</v>
      </c>
      <c r="AL641">
        <v>-7.0584999999999995E-2</v>
      </c>
      <c r="AM641">
        <v>4.9644029999999999</v>
      </c>
      <c r="AN641">
        <v>4.9642330000000001</v>
      </c>
      <c r="AO641">
        <v>0.120077</v>
      </c>
      <c r="AP641">
        <v>4.8252999999999997E-2</v>
      </c>
      <c r="AQ641">
        <v>0.119824</v>
      </c>
      <c r="AR641">
        <v>1.0100739999999999</v>
      </c>
      <c r="AS641">
        <v>2.5978999999999999E-2</v>
      </c>
      <c r="AT641">
        <v>-0.61990400000000001</v>
      </c>
      <c r="AU641" s="1">
        <v>-7.0805759999999996E-5</v>
      </c>
      <c r="AV641">
        <v>0</v>
      </c>
    </row>
    <row r="642" spans="1:48">
      <c r="A642">
        <v>640</v>
      </c>
      <c r="B642">
        <v>120.819895</v>
      </c>
      <c r="C642">
        <v>101.56030800000001</v>
      </c>
      <c r="D642">
        <v>100.834175</v>
      </c>
      <c r="E642">
        <v>102.235883</v>
      </c>
      <c r="F642">
        <v>101.098765</v>
      </c>
      <c r="G642">
        <v>98.668833000000006</v>
      </c>
      <c r="H642">
        <v>94.944052999999997</v>
      </c>
      <c r="I642">
        <v>78.591524000000007</v>
      </c>
      <c r="J642">
        <v>124.309044</v>
      </c>
      <c r="K642">
        <v>33.054364999999997</v>
      </c>
      <c r="L642">
        <v>114.978717</v>
      </c>
      <c r="M642">
        <v>39.189537000000001</v>
      </c>
      <c r="N642">
        <v>58.895356</v>
      </c>
      <c r="O642">
        <v>27.757338000000001</v>
      </c>
      <c r="P642">
        <v>118.364054</v>
      </c>
      <c r="Q642">
        <v>40.005273000000003</v>
      </c>
      <c r="R642">
        <v>101.974547</v>
      </c>
      <c r="S642">
        <v>24.809560999999999</v>
      </c>
      <c r="T642">
        <v>18.744665000000001</v>
      </c>
      <c r="U642">
        <v>47.514223999999999</v>
      </c>
      <c r="V642">
        <v>17.748483</v>
      </c>
      <c r="W642">
        <v>11.256065</v>
      </c>
      <c r="X642">
        <v>112.140145</v>
      </c>
      <c r="Y642">
        <v>38.469132000000002</v>
      </c>
      <c r="Z642">
        <v>18.373428000000001</v>
      </c>
      <c r="AA642">
        <v>17.405078</v>
      </c>
      <c r="AB642">
        <v>17.365969</v>
      </c>
      <c r="AC642">
        <v>17.776616000000001</v>
      </c>
      <c r="AD642">
        <v>18.168455999999999</v>
      </c>
      <c r="AE642">
        <v>18.975145999999999</v>
      </c>
      <c r="AF642">
        <v>18.349402000000001</v>
      </c>
      <c r="AG642">
        <v>17.680634999999999</v>
      </c>
      <c r="AH642">
        <v>0.98277899999999996</v>
      </c>
      <c r="AI642">
        <v>2.5482640000000001</v>
      </c>
      <c r="AJ642">
        <v>4.4403220000000001</v>
      </c>
      <c r="AK642">
        <v>-7.7715000000000006E-2</v>
      </c>
      <c r="AL642">
        <v>-7.5467999999999993E-2</v>
      </c>
      <c r="AM642">
        <v>4.964556</v>
      </c>
      <c r="AN642">
        <v>4.96408</v>
      </c>
      <c r="AO642">
        <v>0.120077</v>
      </c>
      <c r="AP642">
        <v>4.8863999999999998E-2</v>
      </c>
      <c r="AQ642">
        <v>0.119824</v>
      </c>
      <c r="AR642">
        <v>1.010532</v>
      </c>
      <c r="AS642">
        <v>2.6131999999999999E-2</v>
      </c>
      <c r="AT642">
        <v>-0.61975100000000005</v>
      </c>
      <c r="AU642">
        <v>2.34E-4</v>
      </c>
      <c r="AV642">
        <v>0</v>
      </c>
    </row>
    <row r="643" spans="1:48">
      <c r="A643">
        <v>641</v>
      </c>
      <c r="B643">
        <v>119.279113</v>
      </c>
      <c r="C643">
        <v>100.99574800000001</v>
      </c>
      <c r="D643">
        <v>100.343598</v>
      </c>
      <c r="E643">
        <v>101.744912</v>
      </c>
      <c r="F643">
        <v>99.685303000000005</v>
      </c>
      <c r="G643">
        <v>97.699257000000003</v>
      </c>
      <c r="H643">
        <v>94.712453999999994</v>
      </c>
      <c r="I643">
        <v>76.161053999999993</v>
      </c>
      <c r="J643">
        <v>120.674136</v>
      </c>
      <c r="K643">
        <v>32.180276999999997</v>
      </c>
      <c r="L643">
        <v>110.695356</v>
      </c>
      <c r="M643">
        <v>39.514508999999997</v>
      </c>
      <c r="N643">
        <v>58.921497000000002</v>
      </c>
      <c r="O643">
        <v>27.369230999999999</v>
      </c>
      <c r="P643">
        <v>116.452933</v>
      </c>
      <c r="Q643">
        <v>38.502747999999997</v>
      </c>
      <c r="R643">
        <v>98.679308000000006</v>
      </c>
      <c r="S643">
        <v>25.705439999999999</v>
      </c>
      <c r="T643">
        <v>19.683779999999999</v>
      </c>
      <c r="U643">
        <v>48.170299999999997</v>
      </c>
      <c r="V643">
        <v>19.030491000000001</v>
      </c>
      <c r="W643">
        <v>11.130368000000001</v>
      </c>
      <c r="X643">
        <v>108.565594</v>
      </c>
      <c r="Y643">
        <v>39.428476000000003</v>
      </c>
      <c r="Z643">
        <v>19.12276</v>
      </c>
      <c r="AA643">
        <v>18.116299000000001</v>
      </c>
      <c r="AB643">
        <v>18.001729999999998</v>
      </c>
      <c r="AC643">
        <v>18.18383</v>
      </c>
      <c r="AD643">
        <v>18.575714000000001</v>
      </c>
      <c r="AE643">
        <v>19.344027000000001</v>
      </c>
      <c r="AF643">
        <v>18.718578000000001</v>
      </c>
      <c r="AG643">
        <v>17.821721</v>
      </c>
      <c r="AH643">
        <v>0.95744300000000004</v>
      </c>
      <c r="AI643">
        <v>2.5984630000000002</v>
      </c>
      <c r="AJ643">
        <v>4.3124349999999998</v>
      </c>
      <c r="AK643">
        <v>-7.3747999999999994E-2</v>
      </c>
      <c r="AL643">
        <v>-7.2263999999999995E-2</v>
      </c>
      <c r="AM643">
        <v>4.9650129999999999</v>
      </c>
      <c r="AN643">
        <v>4.9642330000000001</v>
      </c>
      <c r="AO643">
        <v>0.120077</v>
      </c>
      <c r="AP643">
        <v>5.0999999999999997E-2</v>
      </c>
      <c r="AQ643">
        <v>0.119976</v>
      </c>
      <c r="AR643">
        <v>1.0103800000000001</v>
      </c>
      <c r="AS643">
        <v>2.6283999999999998E-2</v>
      </c>
      <c r="AT643">
        <v>-0.61975100000000005</v>
      </c>
      <c r="AU643">
        <v>2.34E-4</v>
      </c>
      <c r="AV643">
        <v>0</v>
      </c>
    </row>
    <row r="644" spans="1:48">
      <c r="A644">
        <v>642</v>
      </c>
      <c r="B644">
        <v>119.471018</v>
      </c>
      <c r="C644">
        <v>100.48426600000001</v>
      </c>
      <c r="D644">
        <v>99.537046000000004</v>
      </c>
      <c r="E644">
        <v>100.16241100000001</v>
      </c>
      <c r="F644">
        <v>98.473177000000007</v>
      </c>
      <c r="G644">
        <v>96.856661000000003</v>
      </c>
      <c r="H644">
        <v>94.975555</v>
      </c>
      <c r="I644">
        <v>77.192929000000007</v>
      </c>
      <c r="J644">
        <v>125.68803800000001</v>
      </c>
      <c r="K644">
        <v>34.586018000000003</v>
      </c>
      <c r="L644">
        <v>115.010537</v>
      </c>
      <c r="M644">
        <v>38.698982000000001</v>
      </c>
      <c r="N644">
        <v>58.926817999999997</v>
      </c>
      <c r="O644">
        <v>28.053550999999999</v>
      </c>
      <c r="P644">
        <v>114.039339</v>
      </c>
      <c r="Q644">
        <v>38.620094000000002</v>
      </c>
      <c r="R644">
        <v>93.895634999999999</v>
      </c>
      <c r="S644">
        <v>25.219809000000001</v>
      </c>
      <c r="T644">
        <v>18.929248999999999</v>
      </c>
      <c r="U644">
        <v>47.990468</v>
      </c>
      <c r="V644">
        <v>18.275556999999999</v>
      </c>
      <c r="W644">
        <v>11.212325999999999</v>
      </c>
      <c r="X644">
        <v>102.055055</v>
      </c>
      <c r="Y644">
        <v>38.463735</v>
      </c>
      <c r="Z644">
        <v>18.443984</v>
      </c>
      <c r="AA644">
        <v>17.437598999999999</v>
      </c>
      <c r="AB644">
        <v>17.512675999999999</v>
      </c>
      <c r="AC644">
        <v>17.885187999999999</v>
      </c>
      <c r="AD644">
        <v>18.277041000000001</v>
      </c>
      <c r="AE644">
        <v>19.007643999999999</v>
      </c>
      <c r="AF644">
        <v>18.419948000000002</v>
      </c>
      <c r="AG644">
        <v>17.637111000000001</v>
      </c>
      <c r="AH644">
        <v>0.95515300000000003</v>
      </c>
      <c r="AI644">
        <v>2.584578</v>
      </c>
      <c r="AJ644">
        <v>4.3099930000000004</v>
      </c>
      <c r="AK644">
        <v>-7.2831999999999994E-2</v>
      </c>
      <c r="AL644">
        <v>-7.1958999999999995E-2</v>
      </c>
      <c r="AM644">
        <v>4.965624</v>
      </c>
      <c r="AN644">
        <v>4.9649960000000002</v>
      </c>
      <c r="AO644">
        <v>0.119924</v>
      </c>
      <c r="AP644">
        <v>5.1305999999999997E-2</v>
      </c>
      <c r="AQ644">
        <v>0.119976</v>
      </c>
      <c r="AR644">
        <v>1.010532</v>
      </c>
      <c r="AS644">
        <v>2.6283999999999998E-2</v>
      </c>
      <c r="AT644">
        <v>-0.61959900000000001</v>
      </c>
      <c r="AU644">
        <v>2.34E-4</v>
      </c>
      <c r="AV644">
        <v>0</v>
      </c>
    </row>
    <row r="645" spans="1:48">
      <c r="A645">
        <v>643</v>
      </c>
      <c r="B645">
        <v>123.547419</v>
      </c>
      <c r="C645">
        <v>100.526515</v>
      </c>
      <c r="D645">
        <v>97.513977999999994</v>
      </c>
      <c r="E645">
        <v>98.581092999999996</v>
      </c>
      <c r="F645">
        <v>98.589161000000004</v>
      </c>
      <c r="G645">
        <v>95.572254000000001</v>
      </c>
      <c r="H645">
        <v>92.514646999999997</v>
      </c>
      <c r="I645">
        <v>76.134995000000004</v>
      </c>
      <c r="J645">
        <v>124.15944500000001</v>
      </c>
      <c r="K645">
        <v>35.078336999999998</v>
      </c>
      <c r="L645">
        <v>111.93108599999999</v>
      </c>
      <c r="M645">
        <v>38.816355999999999</v>
      </c>
      <c r="N645">
        <v>59.042487000000001</v>
      </c>
      <c r="O645">
        <v>29.377766000000001</v>
      </c>
      <c r="P645">
        <v>113.26391700000001</v>
      </c>
      <c r="Q645">
        <v>37.729590000000002</v>
      </c>
      <c r="R645">
        <v>91.987931000000003</v>
      </c>
      <c r="S645">
        <v>25.791896000000001</v>
      </c>
      <c r="T645">
        <v>19.428809999999999</v>
      </c>
      <c r="U645">
        <v>49.032550999999998</v>
      </c>
      <c r="V645">
        <v>18.737365</v>
      </c>
      <c r="W645">
        <v>11.217848999999999</v>
      </c>
      <c r="X645">
        <v>97.445441000000002</v>
      </c>
      <c r="Y645">
        <v>38.021098000000002</v>
      </c>
      <c r="Z645">
        <v>19.665690000000001</v>
      </c>
      <c r="AA645">
        <v>18.507244</v>
      </c>
      <c r="AB645">
        <v>18.507085</v>
      </c>
      <c r="AC645">
        <v>18.574897</v>
      </c>
      <c r="AD645">
        <v>19.004816000000002</v>
      </c>
      <c r="AE645">
        <v>19.620847999999999</v>
      </c>
      <c r="AF645">
        <v>19.071618000000001</v>
      </c>
      <c r="AG645">
        <v>17.946771999999999</v>
      </c>
      <c r="AH645">
        <v>0.96202100000000002</v>
      </c>
      <c r="AI645">
        <v>2.5809160000000002</v>
      </c>
      <c r="AJ645">
        <v>4.4288759999999998</v>
      </c>
      <c r="AK645">
        <v>-6.7490999999999995E-2</v>
      </c>
      <c r="AL645">
        <v>-6.8143999999999996E-2</v>
      </c>
      <c r="AM645">
        <v>4.965776</v>
      </c>
      <c r="AN645">
        <v>4.9654540000000003</v>
      </c>
      <c r="AO645">
        <v>0.12023</v>
      </c>
      <c r="AP645">
        <v>5.0694999999999997E-2</v>
      </c>
      <c r="AQ645">
        <v>0.120129</v>
      </c>
      <c r="AR645">
        <v>1.0103800000000001</v>
      </c>
      <c r="AS645">
        <v>2.5520999999999999E-2</v>
      </c>
      <c r="AT645">
        <v>-0.61944600000000005</v>
      </c>
      <c r="AU645">
        <v>5.4000000000000001E-4</v>
      </c>
      <c r="AV645">
        <v>0</v>
      </c>
    </row>
    <row r="646" spans="1:48">
      <c r="A646">
        <v>644</v>
      </c>
      <c r="B646">
        <v>128.115399</v>
      </c>
      <c r="C646">
        <v>104.88681200000001</v>
      </c>
      <c r="D646">
        <v>96.592580999999996</v>
      </c>
      <c r="E646">
        <v>98.654865000000001</v>
      </c>
      <c r="F646">
        <v>98.994927000000004</v>
      </c>
      <c r="G646">
        <v>95.056554000000006</v>
      </c>
      <c r="H646">
        <v>92.257113000000004</v>
      </c>
      <c r="I646">
        <v>77.821530999999993</v>
      </c>
      <c r="J646">
        <v>130.003376</v>
      </c>
      <c r="K646">
        <v>39.226906999999997</v>
      </c>
      <c r="L646">
        <v>114.755539</v>
      </c>
      <c r="M646">
        <v>39.226847999999997</v>
      </c>
      <c r="N646">
        <v>59.263165999999998</v>
      </c>
      <c r="O646">
        <v>30.657278000000002</v>
      </c>
      <c r="P646">
        <v>112.44631</v>
      </c>
      <c r="Q646">
        <v>37.505502999999997</v>
      </c>
      <c r="R646">
        <v>90.370242000000005</v>
      </c>
      <c r="S646">
        <v>26.093973999999999</v>
      </c>
      <c r="T646">
        <v>19.656773000000001</v>
      </c>
      <c r="U646">
        <v>49.143583</v>
      </c>
      <c r="V646">
        <v>18.775383999999999</v>
      </c>
      <c r="W646">
        <v>11.256065</v>
      </c>
      <c r="X646">
        <v>97.703620000000001</v>
      </c>
      <c r="Y646">
        <v>37.871713</v>
      </c>
      <c r="Z646">
        <v>20.349270000000001</v>
      </c>
      <c r="AA646">
        <v>18.96303</v>
      </c>
      <c r="AB646">
        <v>19.039251</v>
      </c>
      <c r="AC646">
        <v>18.840878</v>
      </c>
      <c r="AD646">
        <v>19.270810999999998</v>
      </c>
      <c r="AE646">
        <v>19.924588</v>
      </c>
      <c r="AF646">
        <v>19.337591</v>
      </c>
      <c r="AG646">
        <v>18.022801000000001</v>
      </c>
      <c r="AH646">
        <v>0.954237</v>
      </c>
      <c r="AI646">
        <v>2.5781700000000001</v>
      </c>
      <c r="AJ646">
        <v>4.4742009999999999</v>
      </c>
      <c r="AK646">
        <v>-6.3218999999999997E-2</v>
      </c>
      <c r="AL646">
        <v>-6.2345999999999999E-2</v>
      </c>
      <c r="AM646">
        <v>4.966234</v>
      </c>
      <c r="AN646">
        <v>4.9659110000000002</v>
      </c>
      <c r="AO646">
        <v>0.12023</v>
      </c>
      <c r="AP646">
        <v>5.1305999999999997E-2</v>
      </c>
      <c r="AQ646">
        <v>0.120129</v>
      </c>
      <c r="AR646">
        <v>1.010227</v>
      </c>
      <c r="AS646">
        <v>2.4757999999999999E-2</v>
      </c>
      <c r="AT646">
        <v>-0.61959900000000001</v>
      </c>
      <c r="AU646">
        <v>2.34E-4</v>
      </c>
      <c r="AV646">
        <v>0</v>
      </c>
    </row>
    <row r="647" spans="1:48">
      <c r="A647">
        <v>645</v>
      </c>
      <c r="B647">
        <v>131.74496300000001</v>
      </c>
      <c r="C647">
        <v>108.097191</v>
      </c>
      <c r="D647">
        <v>98.388204999999999</v>
      </c>
      <c r="E647">
        <v>98.902418999999995</v>
      </c>
      <c r="F647">
        <v>97.840930999999998</v>
      </c>
      <c r="G647">
        <v>94.198919000000004</v>
      </c>
      <c r="H647">
        <v>91.988966000000005</v>
      </c>
      <c r="I647">
        <v>75.391139999999993</v>
      </c>
      <c r="J647">
        <v>129.054689</v>
      </c>
      <c r="K647">
        <v>38.096409000000001</v>
      </c>
      <c r="L647">
        <v>111.549047</v>
      </c>
      <c r="M647">
        <v>38.133521999999999</v>
      </c>
      <c r="N647">
        <v>59.105407999999997</v>
      </c>
      <c r="O647">
        <v>30.872042</v>
      </c>
      <c r="P647">
        <v>111.172748</v>
      </c>
      <c r="Q647">
        <v>36.186596000000002</v>
      </c>
      <c r="R647">
        <v>86.282287999999994</v>
      </c>
      <c r="S647">
        <v>25.629901</v>
      </c>
      <c r="T647">
        <v>19.493818000000001</v>
      </c>
      <c r="U647">
        <v>48.762734999999999</v>
      </c>
      <c r="V647">
        <v>18.270060000000001</v>
      </c>
      <c r="W647">
        <v>11.245017000000001</v>
      </c>
      <c r="X647">
        <v>94.707217</v>
      </c>
      <c r="Y647">
        <v>38.644967999999999</v>
      </c>
      <c r="Z647">
        <v>19.312767999999998</v>
      </c>
      <c r="AA647">
        <v>18.154299999999999</v>
      </c>
      <c r="AB647">
        <v>18.267949999999999</v>
      </c>
      <c r="AC647">
        <v>18.335874</v>
      </c>
      <c r="AD647">
        <v>18.879809999999999</v>
      </c>
      <c r="AE647">
        <v>19.382007000000002</v>
      </c>
      <c r="AF647">
        <v>18.870612999999999</v>
      </c>
      <c r="AG647">
        <v>17.973789</v>
      </c>
      <c r="AH647">
        <v>0.958511</v>
      </c>
      <c r="AI647">
        <v>2.5339209999999999</v>
      </c>
      <c r="AJ647">
        <v>4.4676390000000001</v>
      </c>
      <c r="AK647">
        <v>-6.0929999999999998E-2</v>
      </c>
      <c r="AL647">
        <v>-5.96E-2</v>
      </c>
      <c r="AM647">
        <v>4.9647079999999999</v>
      </c>
      <c r="AN647">
        <v>4.9642330000000001</v>
      </c>
      <c r="AO647">
        <v>0.120077</v>
      </c>
      <c r="AP647">
        <v>5.0694999999999997E-2</v>
      </c>
      <c r="AQ647">
        <v>0.120129</v>
      </c>
      <c r="AR647">
        <v>1.010837</v>
      </c>
      <c r="AS647">
        <v>2.4757999999999999E-2</v>
      </c>
      <c r="AT647">
        <v>-0.61990400000000001</v>
      </c>
      <c r="AU647">
        <v>2.34E-4</v>
      </c>
      <c r="AV647">
        <v>0</v>
      </c>
    </row>
    <row r="648" spans="1:48">
      <c r="A648">
        <v>646</v>
      </c>
      <c r="B648">
        <v>134.306836</v>
      </c>
      <c r="C648">
        <v>108.47314799999999</v>
      </c>
      <c r="D648">
        <v>99.758438999999996</v>
      </c>
      <c r="E648">
        <v>97.985671999999994</v>
      </c>
      <c r="F648">
        <v>96.113928000000001</v>
      </c>
      <c r="G648">
        <v>93.836076000000006</v>
      </c>
      <c r="H648">
        <v>90.743859</v>
      </c>
      <c r="I648">
        <v>73.709952000000001</v>
      </c>
      <c r="J648">
        <v>127.485668</v>
      </c>
      <c r="K648">
        <v>38.549824000000001</v>
      </c>
      <c r="L648">
        <v>109.736169</v>
      </c>
      <c r="M648">
        <v>35.222009999999997</v>
      </c>
      <c r="N648">
        <v>57.454980999999997</v>
      </c>
      <c r="O648">
        <v>29.598233</v>
      </c>
      <c r="P648">
        <v>109.025952</v>
      </c>
      <c r="Q648">
        <v>35.930197</v>
      </c>
      <c r="R648">
        <v>85.296498999999997</v>
      </c>
      <c r="S648">
        <v>25.257593</v>
      </c>
      <c r="T648">
        <v>18.967261000000001</v>
      </c>
      <c r="U648">
        <v>47.768211000000001</v>
      </c>
      <c r="V648">
        <v>17.781032</v>
      </c>
      <c r="W648">
        <v>11.365183</v>
      </c>
      <c r="X648">
        <v>90.884156000000004</v>
      </c>
      <c r="Y648">
        <v>37.455398000000002</v>
      </c>
      <c r="Z648">
        <v>19.242260999999999</v>
      </c>
      <c r="AA648">
        <v>18.159797999999999</v>
      </c>
      <c r="AB648">
        <v>18.235419</v>
      </c>
      <c r="AC648">
        <v>18.303362</v>
      </c>
      <c r="AD648">
        <v>18.923311999999999</v>
      </c>
      <c r="AE648">
        <v>19.501432999999999</v>
      </c>
      <c r="AF648">
        <v>18.762083000000001</v>
      </c>
      <c r="AG648">
        <v>17.979288</v>
      </c>
      <c r="AH648">
        <v>0.95652700000000002</v>
      </c>
      <c r="AI648">
        <v>2.6051760000000002</v>
      </c>
      <c r="AJ648">
        <v>4.5062490000000004</v>
      </c>
      <c r="AK648">
        <v>-5.7419999999999999E-2</v>
      </c>
      <c r="AL648">
        <v>-5.9447E-2</v>
      </c>
      <c r="AM648">
        <v>4.965624</v>
      </c>
      <c r="AN648">
        <v>4.9645380000000001</v>
      </c>
      <c r="AO648">
        <v>0.119924</v>
      </c>
      <c r="AP648">
        <v>5.0694999999999997E-2</v>
      </c>
      <c r="AQ648">
        <v>0.119824</v>
      </c>
      <c r="AR648">
        <v>1.0103800000000001</v>
      </c>
      <c r="AS648">
        <v>2.4605999999999999E-2</v>
      </c>
      <c r="AT648">
        <v>-0.61975100000000005</v>
      </c>
      <c r="AU648" s="1">
        <v>8.1792859999999998E-5</v>
      </c>
      <c r="AV648">
        <v>0</v>
      </c>
    </row>
    <row r="649" spans="1:48">
      <c r="A649">
        <v>647</v>
      </c>
      <c r="B649">
        <v>136.049091</v>
      </c>
      <c r="C649">
        <v>108.33561899999999</v>
      </c>
      <c r="D649">
        <v>101.13489300000001</v>
      </c>
      <c r="E649">
        <v>96.853475000000003</v>
      </c>
      <c r="F649">
        <v>94.098971000000006</v>
      </c>
      <c r="G649">
        <v>93.000133000000005</v>
      </c>
      <c r="H649">
        <v>88.806325999999999</v>
      </c>
      <c r="I649">
        <v>73.683892</v>
      </c>
      <c r="J649">
        <v>166.41981100000001</v>
      </c>
      <c r="K649">
        <v>75.597834000000006</v>
      </c>
      <c r="L649">
        <v>137.109216</v>
      </c>
      <c r="M649">
        <v>53.514812999999997</v>
      </c>
      <c r="N649">
        <v>69.841566999999998</v>
      </c>
      <c r="O649">
        <v>41.849722</v>
      </c>
      <c r="P649">
        <v>117.474896</v>
      </c>
      <c r="Q649">
        <v>35.566899999999997</v>
      </c>
      <c r="R649">
        <v>97.957891000000004</v>
      </c>
      <c r="S649">
        <v>32.460791999999998</v>
      </c>
      <c r="T649">
        <v>25.57347</v>
      </c>
      <c r="U649">
        <v>56.128081999999999</v>
      </c>
      <c r="V649">
        <v>23.864252</v>
      </c>
      <c r="W649">
        <v>11.261589000000001</v>
      </c>
      <c r="X649">
        <v>101.178883</v>
      </c>
      <c r="Y649">
        <v>41.903590999999999</v>
      </c>
      <c r="Z649">
        <v>22.744121</v>
      </c>
      <c r="AA649">
        <v>20.789943999999998</v>
      </c>
      <c r="AB649">
        <v>21.019299</v>
      </c>
      <c r="AC649">
        <v>20.441026999999998</v>
      </c>
      <c r="AD649">
        <v>20.833088</v>
      </c>
      <c r="AE649">
        <v>21.144254</v>
      </c>
      <c r="AF649">
        <v>20.596156000000001</v>
      </c>
      <c r="AG649">
        <v>18.788330999999999</v>
      </c>
      <c r="AH649">
        <v>0.92111699999999996</v>
      </c>
      <c r="AI649">
        <v>2.5258340000000001</v>
      </c>
      <c r="AJ649">
        <v>4.5051810000000003</v>
      </c>
      <c r="AK649">
        <v>-7.4815999999999994E-2</v>
      </c>
      <c r="AL649">
        <v>-3.9460000000000002E-2</v>
      </c>
      <c r="AM649">
        <v>4.9666920000000001</v>
      </c>
      <c r="AN649">
        <v>4.9660640000000003</v>
      </c>
      <c r="AO649">
        <v>0.119924</v>
      </c>
      <c r="AP649">
        <v>5.4052999999999997E-2</v>
      </c>
      <c r="AQ649">
        <v>0.120129</v>
      </c>
      <c r="AR649">
        <v>1.0109900000000001</v>
      </c>
      <c r="AS649">
        <v>2.5978999999999999E-2</v>
      </c>
      <c r="AT649">
        <v>-0.61990400000000001</v>
      </c>
      <c r="AU649">
        <v>2.34E-4</v>
      </c>
      <c r="AV649">
        <v>0</v>
      </c>
    </row>
    <row r="650" spans="1:48">
      <c r="A650">
        <v>648</v>
      </c>
      <c r="B650">
        <v>136.522345</v>
      </c>
      <c r="C650">
        <v>109.80256300000001</v>
      </c>
      <c r="D650">
        <v>102.337756</v>
      </c>
      <c r="E650">
        <v>97.279814000000002</v>
      </c>
      <c r="F650">
        <v>92.758032</v>
      </c>
      <c r="G650">
        <v>90.629838000000007</v>
      </c>
      <c r="H650">
        <v>85.815172000000004</v>
      </c>
      <c r="I650">
        <v>72.494710999999995</v>
      </c>
      <c r="J650">
        <v>189.56723099999999</v>
      </c>
      <c r="K650">
        <v>94.605072000000007</v>
      </c>
      <c r="L650">
        <v>152.860221</v>
      </c>
      <c r="M650">
        <v>72.139823000000007</v>
      </c>
      <c r="N650">
        <v>85.297140999999996</v>
      </c>
      <c r="O650">
        <v>57.895713999999998</v>
      </c>
      <c r="P650">
        <v>127.32441900000001</v>
      </c>
      <c r="Q650">
        <v>36.111800000000002</v>
      </c>
      <c r="R650">
        <v>115.79100099999999</v>
      </c>
      <c r="S650">
        <v>45.279372000000002</v>
      </c>
      <c r="T650">
        <v>38.292098000000003</v>
      </c>
      <c r="U650">
        <v>68.903389000000004</v>
      </c>
      <c r="V650">
        <v>36.715310000000002</v>
      </c>
      <c r="W650">
        <v>11.168585</v>
      </c>
      <c r="X650">
        <v>112.463877</v>
      </c>
      <c r="Y650">
        <v>51.749375999999998</v>
      </c>
      <c r="Z650">
        <v>29.111902000000001</v>
      </c>
      <c r="AA650">
        <v>26.220438999999999</v>
      </c>
      <c r="AB650">
        <v>26.45309</v>
      </c>
      <c r="AC650">
        <v>24.326049999999999</v>
      </c>
      <c r="AD650">
        <v>23.923957000000001</v>
      </c>
      <c r="AE650">
        <v>24.27112</v>
      </c>
      <c r="AF650">
        <v>24.141663000000001</v>
      </c>
      <c r="AG650">
        <v>20.366399000000001</v>
      </c>
      <c r="AH650">
        <v>0.95942700000000003</v>
      </c>
      <c r="AI650">
        <v>2.5507049999999998</v>
      </c>
      <c r="AJ650">
        <v>3.9991279999999998</v>
      </c>
      <c r="AK650">
        <v>-7.1153999999999995E-2</v>
      </c>
      <c r="AL650">
        <v>-3.5798000000000003E-2</v>
      </c>
      <c r="AM650">
        <v>4.964556</v>
      </c>
      <c r="AN650">
        <v>4.963165</v>
      </c>
      <c r="AO650">
        <v>0.12023</v>
      </c>
      <c r="AP650">
        <v>5.0389999999999997E-2</v>
      </c>
      <c r="AQ650">
        <v>0.120281</v>
      </c>
      <c r="AR650">
        <v>1.010837</v>
      </c>
      <c r="AS650">
        <v>2.7657999999999999E-2</v>
      </c>
      <c r="AT650">
        <v>-0.61944600000000005</v>
      </c>
      <c r="AU650">
        <v>2.34E-4</v>
      </c>
      <c r="AV650">
        <v>0</v>
      </c>
    </row>
    <row r="651" spans="1:48">
      <c r="A651">
        <v>649</v>
      </c>
      <c r="B651">
        <v>139.96931000000001</v>
      </c>
      <c r="C651">
        <v>114.57268000000001</v>
      </c>
      <c r="D651">
        <v>107.829666</v>
      </c>
      <c r="E651">
        <v>100.136172</v>
      </c>
      <c r="F651">
        <v>94.945841999999999</v>
      </c>
      <c r="G651">
        <v>84.583939999999998</v>
      </c>
      <c r="H651">
        <v>81.243713999999997</v>
      </c>
      <c r="I651">
        <v>72.877274999999997</v>
      </c>
      <c r="J651">
        <v>727.23290999999995</v>
      </c>
      <c r="K651">
        <v>594.71847400000001</v>
      </c>
      <c r="L651">
        <v>597.69590900000003</v>
      </c>
      <c r="M651">
        <v>375.061913</v>
      </c>
      <c r="N651">
        <v>322.747682</v>
      </c>
      <c r="O651">
        <v>282.099942</v>
      </c>
      <c r="P651">
        <v>299.58802800000001</v>
      </c>
      <c r="Q651">
        <v>36.352395000000001</v>
      </c>
      <c r="R651">
        <v>441.78139099999999</v>
      </c>
      <c r="S651">
        <v>196.99124900000001</v>
      </c>
      <c r="T651">
        <v>186.806983</v>
      </c>
      <c r="U651">
        <v>249.633385</v>
      </c>
      <c r="V651">
        <v>182.40619599999999</v>
      </c>
      <c r="W651">
        <v>12.254903000000001</v>
      </c>
      <c r="X651">
        <v>356.30247200000002</v>
      </c>
      <c r="Y651">
        <v>176.699894</v>
      </c>
      <c r="Z651">
        <v>119.625394</v>
      </c>
      <c r="AA651">
        <v>99.829569000000006</v>
      </c>
      <c r="AB651">
        <v>101.039877</v>
      </c>
      <c r="AC651">
        <v>77.765007999999995</v>
      </c>
      <c r="AD651">
        <v>71.015283999999994</v>
      </c>
      <c r="AE651">
        <v>66.898972999999998</v>
      </c>
      <c r="AF651">
        <v>71.188201000000007</v>
      </c>
      <c r="AG651">
        <v>42.354989000000003</v>
      </c>
      <c r="AH651">
        <v>0.938975</v>
      </c>
      <c r="AI651">
        <v>2.493182</v>
      </c>
      <c r="AJ651">
        <v>3.9670800000000002</v>
      </c>
      <c r="AK651">
        <v>0.14796799999999999</v>
      </c>
      <c r="AL651">
        <v>0.146227</v>
      </c>
      <c r="AM651">
        <v>4.9689800000000002</v>
      </c>
      <c r="AN651">
        <v>4.9685059999999996</v>
      </c>
      <c r="AO651">
        <v>0.120077</v>
      </c>
      <c r="AP651">
        <v>5.2068999999999997E-2</v>
      </c>
      <c r="AQ651">
        <v>0.120434</v>
      </c>
      <c r="AR651">
        <v>1.010837</v>
      </c>
      <c r="AS651">
        <v>2.5978999999999999E-2</v>
      </c>
      <c r="AT651">
        <v>-0.61975100000000005</v>
      </c>
      <c r="AU651">
        <v>2.34E-4</v>
      </c>
      <c r="AV651">
        <v>0</v>
      </c>
    </row>
    <row r="652" spans="1:48">
      <c r="A652">
        <v>650</v>
      </c>
      <c r="B652">
        <v>141.430487</v>
      </c>
      <c r="C652">
        <v>116.12464900000001</v>
      </c>
      <c r="D652">
        <v>107.078046</v>
      </c>
      <c r="E652">
        <v>95.958414000000005</v>
      </c>
      <c r="F652">
        <v>87.910371999999995</v>
      </c>
      <c r="G652">
        <v>77.162439000000006</v>
      </c>
      <c r="H652">
        <v>74.558634999999995</v>
      </c>
      <c r="I652">
        <v>70.556535999999994</v>
      </c>
      <c r="J652">
        <v>1142.254279</v>
      </c>
      <c r="K652">
        <v>905.62316399999997</v>
      </c>
      <c r="L652">
        <v>815.24726299999998</v>
      </c>
      <c r="M652">
        <v>479.46892500000001</v>
      </c>
      <c r="N652">
        <v>401.44897600000002</v>
      </c>
      <c r="O652">
        <v>347.29297100000002</v>
      </c>
      <c r="P652">
        <v>399.03126300000002</v>
      </c>
      <c r="Q652">
        <v>36.079808999999997</v>
      </c>
      <c r="R652">
        <v>587.90822600000001</v>
      </c>
      <c r="S652">
        <v>202.89258799999999</v>
      </c>
      <c r="T652">
        <v>191.45660599999999</v>
      </c>
      <c r="U652">
        <v>278.72018200000002</v>
      </c>
      <c r="V652">
        <v>160.079285</v>
      </c>
      <c r="W652">
        <v>11.403395</v>
      </c>
      <c r="X652">
        <v>428.65597200000002</v>
      </c>
      <c r="Y652">
        <v>202.49815599999999</v>
      </c>
      <c r="Z652">
        <v>94.232220999999996</v>
      </c>
      <c r="AA652">
        <v>79.902874999999995</v>
      </c>
      <c r="AB652">
        <v>82.740520000000004</v>
      </c>
      <c r="AC652">
        <v>65.910222000000005</v>
      </c>
      <c r="AD652">
        <v>63.185879999999997</v>
      </c>
      <c r="AE652">
        <v>58.032680999999997</v>
      </c>
      <c r="AF652">
        <v>55.078816000000003</v>
      </c>
      <c r="AG652">
        <v>37.873164000000003</v>
      </c>
      <c r="AH652">
        <v>0.929817</v>
      </c>
      <c r="AI652">
        <v>2.522478</v>
      </c>
      <c r="AJ652">
        <v>4.0064529999999996</v>
      </c>
      <c r="AK652">
        <v>0.2676</v>
      </c>
      <c r="AL652">
        <v>0.234264</v>
      </c>
      <c r="AM652">
        <v>4.9680650000000002</v>
      </c>
      <c r="AN652">
        <v>4.9669800000000004</v>
      </c>
      <c r="AO652">
        <v>0.120382</v>
      </c>
      <c r="AP652">
        <v>5.2678999999999997E-2</v>
      </c>
      <c r="AQ652">
        <v>0.119976</v>
      </c>
      <c r="AR652">
        <v>1.010532</v>
      </c>
      <c r="AS652">
        <v>2.3385E-2</v>
      </c>
      <c r="AT652">
        <v>-0.61959900000000001</v>
      </c>
      <c r="AU652">
        <v>2.34E-4</v>
      </c>
      <c r="AV652">
        <v>0</v>
      </c>
    </row>
    <row r="653" spans="1:48">
      <c r="A653">
        <v>651</v>
      </c>
      <c r="B653">
        <v>145.55580699999999</v>
      </c>
      <c r="C653">
        <v>119.37163700000001</v>
      </c>
      <c r="D653">
        <v>111.459118</v>
      </c>
      <c r="E653">
        <v>94.600921</v>
      </c>
      <c r="F653">
        <v>90.083870000000005</v>
      </c>
      <c r="G653">
        <v>76.287599</v>
      </c>
      <c r="H653">
        <v>71.116812999999993</v>
      </c>
      <c r="I653">
        <v>66.159459999999996</v>
      </c>
      <c r="J653">
        <v>1250.6803339999999</v>
      </c>
      <c r="K653">
        <v>1250.8553469999999</v>
      </c>
      <c r="L653">
        <v>1250.418021</v>
      </c>
      <c r="M653">
        <v>762.82613800000001</v>
      </c>
      <c r="N653">
        <v>656.17774999999995</v>
      </c>
      <c r="O653">
        <v>577.52214900000001</v>
      </c>
      <c r="P653">
        <v>619.26366199999995</v>
      </c>
      <c r="Q653">
        <v>36.533928000000003</v>
      </c>
      <c r="R653">
        <v>926.02004899999997</v>
      </c>
      <c r="S653">
        <v>364.61168900000001</v>
      </c>
      <c r="T653">
        <v>367.83271000000002</v>
      </c>
      <c r="U653">
        <v>490.03919300000001</v>
      </c>
      <c r="V653">
        <v>323.49248699999998</v>
      </c>
      <c r="W653">
        <v>11.982004999999999</v>
      </c>
      <c r="X653">
        <v>672.89124000000004</v>
      </c>
      <c r="Y653">
        <v>385.427345</v>
      </c>
      <c r="Z653">
        <v>184.92783700000001</v>
      </c>
      <c r="AA653">
        <v>154.09386499999999</v>
      </c>
      <c r="AB653">
        <v>159.565438</v>
      </c>
      <c r="AC653">
        <v>120.62165299999999</v>
      </c>
      <c r="AD653">
        <v>112.5926</v>
      </c>
      <c r="AE653">
        <v>103.603983</v>
      </c>
      <c r="AF653">
        <v>98.366657000000004</v>
      </c>
      <c r="AG653">
        <v>60.565109999999997</v>
      </c>
      <c r="AH653">
        <v>0.89944400000000002</v>
      </c>
      <c r="AI653">
        <v>2.517595</v>
      </c>
      <c r="AJ653">
        <v>4.028276</v>
      </c>
      <c r="AK653">
        <v>0.47512399999999999</v>
      </c>
      <c r="AL653">
        <v>0.37326199999999998</v>
      </c>
      <c r="AM653">
        <v>4.9697430000000002</v>
      </c>
      <c r="AN653">
        <v>4.9691159999999996</v>
      </c>
      <c r="AO653">
        <v>0.120382</v>
      </c>
      <c r="AP653">
        <v>5.5426999999999997E-2</v>
      </c>
      <c r="AQ653">
        <v>0.120129</v>
      </c>
      <c r="AR653">
        <v>1.0106850000000001</v>
      </c>
      <c r="AS653">
        <v>2.3231999999999999E-2</v>
      </c>
      <c r="AT653">
        <v>-0.61959900000000001</v>
      </c>
      <c r="AU653">
        <v>-2.23E-4</v>
      </c>
      <c r="AV653">
        <v>0</v>
      </c>
    </row>
    <row r="654" spans="1:48">
      <c r="A654">
        <v>652</v>
      </c>
      <c r="B654">
        <v>148.80086600000001</v>
      </c>
      <c r="C654">
        <v>119.24897</v>
      </c>
      <c r="D654">
        <v>114.049211</v>
      </c>
      <c r="E654">
        <v>94.958526000000006</v>
      </c>
      <c r="F654">
        <v>91.948650000000001</v>
      </c>
      <c r="G654">
        <v>80.971710999999999</v>
      </c>
      <c r="H654">
        <v>73.599941000000001</v>
      </c>
      <c r="I654">
        <v>67.836860999999999</v>
      </c>
      <c r="J654">
        <v>1250.667985</v>
      </c>
      <c r="K654">
        <v>1250.842997</v>
      </c>
      <c r="L654">
        <v>1250.405673</v>
      </c>
      <c r="M654">
        <v>832.61214900000004</v>
      </c>
      <c r="N654">
        <v>710.22715500000004</v>
      </c>
      <c r="O654">
        <v>629.44184299999995</v>
      </c>
      <c r="P654">
        <v>674.63761599999998</v>
      </c>
      <c r="Q654">
        <v>36.822155000000002</v>
      </c>
      <c r="R654">
        <v>1035.66021</v>
      </c>
      <c r="S654">
        <v>433.88292200000001</v>
      </c>
      <c r="T654">
        <v>438.14676200000002</v>
      </c>
      <c r="U654">
        <v>571.20871799999998</v>
      </c>
      <c r="V654">
        <v>401.125156</v>
      </c>
      <c r="W654">
        <v>12.467489</v>
      </c>
      <c r="X654">
        <v>768.469111</v>
      </c>
      <c r="Y654">
        <v>440.35378300000002</v>
      </c>
      <c r="Z654">
        <v>222.537577</v>
      </c>
      <c r="AA654">
        <v>185.545872</v>
      </c>
      <c r="AB654">
        <v>191.070257</v>
      </c>
      <c r="AC654">
        <v>142.31290899999999</v>
      </c>
      <c r="AD654">
        <v>130.248254</v>
      </c>
      <c r="AE654">
        <v>121.424329</v>
      </c>
      <c r="AF654">
        <v>119.383169</v>
      </c>
      <c r="AG654">
        <v>69.547912999999994</v>
      </c>
      <c r="AH654">
        <v>0.85350300000000001</v>
      </c>
      <c r="AI654">
        <v>2.5148489999999999</v>
      </c>
      <c r="AJ654">
        <v>4.028276</v>
      </c>
      <c r="AK654">
        <v>0.53417700000000001</v>
      </c>
      <c r="AL654">
        <v>0.41888199999999998</v>
      </c>
      <c r="AM654">
        <v>4.9712690000000004</v>
      </c>
      <c r="AN654">
        <v>4.9707949999999999</v>
      </c>
      <c r="AO654">
        <v>0.120382</v>
      </c>
      <c r="AP654">
        <v>5.9395000000000003E-2</v>
      </c>
      <c r="AQ654">
        <v>0.120587</v>
      </c>
      <c r="AR654">
        <v>1.010532</v>
      </c>
      <c r="AS654">
        <v>2.3385E-2</v>
      </c>
      <c r="AT654">
        <v>-0.61944600000000005</v>
      </c>
      <c r="AU654">
        <v>3.8699999999999997E-4</v>
      </c>
      <c r="AV654">
        <v>0</v>
      </c>
    </row>
    <row r="655" spans="1:48">
      <c r="A655">
        <v>653</v>
      </c>
      <c r="B655">
        <v>149.15283400000001</v>
      </c>
      <c r="C655">
        <v>118.29042200000001</v>
      </c>
      <c r="D655">
        <v>113.353639</v>
      </c>
      <c r="E655">
        <v>94.821867999999995</v>
      </c>
      <c r="F655">
        <v>92.474322999999998</v>
      </c>
      <c r="G655">
        <v>82.963673999999997</v>
      </c>
      <c r="H655">
        <v>75.957329999999999</v>
      </c>
      <c r="I655">
        <v>69.241484999999997</v>
      </c>
      <c r="J655">
        <v>1250.6803339999999</v>
      </c>
      <c r="K655">
        <v>1250.8553469999999</v>
      </c>
      <c r="L655">
        <v>1250.418021</v>
      </c>
      <c r="M655">
        <v>829.69676200000004</v>
      </c>
      <c r="N655">
        <v>697.04426699999999</v>
      </c>
      <c r="O655">
        <v>613.621309</v>
      </c>
      <c r="P655">
        <v>694.26763500000004</v>
      </c>
      <c r="Q655">
        <v>37.131922000000003</v>
      </c>
      <c r="R655">
        <v>1078.40642</v>
      </c>
      <c r="S655">
        <v>466.42132800000002</v>
      </c>
      <c r="T655">
        <v>469.15067800000003</v>
      </c>
      <c r="U655">
        <v>616.776657</v>
      </c>
      <c r="V655">
        <v>437.970505</v>
      </c>
      <c r="W655">
        <v>11.943804999999999</v>
      </c>
      <c r="X655">
        <v>817.27297199999998</v>
      </c>
      <c r="Y655">
        <v>458.85676599999999</v>
      </c>
      <c r="Z655">
        <v>238.93112199999999</v>
      </c>
      <c r="AA655">
        <v>198.720955</v>
      </c>
      <c r="AB655">
        <v>203.90579600000001</v>
      </c>
      <c r="AC655">
        <v>150.420389</v>
      </c>
      <c r="AD655">
        <v>137.29277099999999</v>
      </c>
      <c r="AE655">
        <v>128.281734</v>
      </c>
      <c r="AF655">
        <v>128.07056399999999</v>
      </c>
      <c r="AG655">
        <v>73.114667999999995</v>
      </c>
      <c r="AH655">
        <v>0.82847300000000001</v>
      </c>
      <c r="AI655">
        <v>2.5198839999999998</v>
      </c>
      <c r="AJ655">
        <v>4.0406380000000004</v>
      </c>
      <c r="AK655">
        <v>0.56332199999999999</v>
      </c>
      <c r="AL655">
        <v>0.45489000000000002</v>
      </c>
      <c r="AM655">
        <v>4.9743209999999998</v>
      </c>
      <c r="AN655">
        <v>4.9744570000000001</v>
      </c>
      <c r="AO655">
        <v>0.120382</v>
      </c>
      <c r="AP655">
        <v>6.1226000000000003E-2</v>
      </c>
      <c r="AQ655">
        <v>0.120129</v>
      </c>
      <c r="AR655">
        <v>1.0106850000000001</v>
      </c>
      <c r="AS655">
        <v>2.3231999999999999E-2</v>
      </c>
      <c r="AT655">
        <v>-0.61975100000000005</v>
      </c>
      <c r="AU655">
        <v>3.8699999999999997E-4</v>
      </c>
      <c r="AV655">
        <v>0</v>
      </c>
    </row>
    <row r="656" spans="1:48">
      <c r="A656">
        <v>654</v>
      </c>
      <c r="B656">
        <v>149.10946300000001</v>
      </c>
      <c r="C656">
        <v>117.278999</v>
      </c>
      <c r="D656">
        <v>112.01074800000001</v>
      </c>
      <c r="E656">
        <v>95.516335999999995</v>
      </c>
      <c r="F656">
        <v>92.248261999999997</v>
      </c>
      <c r="G656">
        <v>81.050387999999998</v>
      </c>
      <c r="H656">
        <v>76.172038999999998</v>
      </c>
      <c r="I656">
        <v>71.033274000000006</v>
      </c>
      <c r="J656">
        <v>1250.67416</v>
      </c>
      <c r="K656">
        <v>1250.849172</v>
      </c>
      <c r="L656">
        <v>1250.4118470000001</v>
      </c>
      <c r="M656">
        <v>816.54822100000001</v>
      </c>
      <c r="N656">
        <v>685.98554200000001</v>
      </c>
      <c r="O656">
        <v>603.09016199999996</v>
      </c>
      <c r="P656">
        <v>699.32439499999998</v>
      </c>
      <c r="Q656">
        <v>36.64067</v>
      </c>
      <c r="R656">
        <v>1094.2610340000001</v>
      </c>
      <c r="S656">
        <v>480.76541200000003</v>
      </c>
      <c r="T656">
        <v>482.10120799999999</v>
      </c>
      <c r="U656">
        <v>631.16398200000003</v>
      </c>
      <c r="V656">
        <v>453.27013599999998</v>
      </c>
      <c r="W656">
        <v>11.861881</v>
      </c>
      <c r="X656">
        <v>833.90584100000001</v>
      </c>
      <c r="Y656">
        <v>468.07514500000002</v>
      </c>
      <c r="Z656">
        <v>243.52255099999999</v>
      </c>
      <c r="AA656">
        <v>202.98503299999999</v>
      </c>
      <c r="AB656">
        <v>207.75019</v>
      </c>
      <c r="AC656">
        <v>152.72792999999999</v>
      </c>
      <c r="AD656">
        <v>138.64442399999999</v>
      </c>
      <c r="AE656">
        <v>129.96402800000001</v>
      </c>
      <c r="AF656">
        <v>131.63055800000001</v>
      </c>
      <c r="AG656">
        <v>73.915772000000004</v>
      </c>
      <c r="AH656">
        <v>0.84297200000000005</v>
      </c>
      <c r="AI656">
        <v>2.505846</v>
      </c>
      <c r="AJ656">
        <v>3.9174820000000001</v>
      </c>
      <c r="AK656">
        <v>0.56011699999999998</v>
      </c>
      <c r="AL656">
        <v>0.45519599999999999</v>
      </c>
      <c r="AM656">
        <v>4.979203</v>
      </c>
      <c r="AN656">
        <v>4.9791869999999996</v>
      </c>
      <c r="AO656">
        <v>0.120382</v>
      </c>
      <c r="AP656">
        <v>5.9853000000000003E-2</v>
      </c>
      <c r="AQ656">
        <v>0.120587</v>
      </c>
      <c r="AR656">
        <v>1.0106850000000001</v>
      </c>
      <c r="AS656">
        <v>2.3231999999999999E-2</v>
      </c>
      <c r="AT656">
        <v>-0.61975100000000005</v>
      </c>
      <c r="AU656">
        <v>2.34E-4</v>
      </c>
      <c r="AV656">
        <v>0</v>
      </c>
    </row>
    <row r="657" spans="1:48">
      <c r="A657">
        <v>655</v>
      </c>
      <c r="B657">
        <v>148.40605199999999</v>
      </c>
      <c r="C657">
        <v>116.66202699999999</v>
      </c>
      <c r="D657">
        <v>111.20998</v>
      </c>
      <c r="E657">
        <v>96.527112000000002</v>
      </c>
      <c r="F657">
        <v>90.756277999999995</v>
      </c>
      <c r="G657">
        <v>77.691777000000002</v>
      </c>
      <c r="H657">
        <v>76.591300000000004</v>
      </c>
      <c r="I657">
        <v>73.249225999999993</v>
      </c>
      <c r="J657">
        <v>1250.6926840000001</v>
      </c>
      <c r="K657">
        <v>1250.8676969999999</v>
      </c>
      <c r="L657">
        <v>1245.014813</v>
      </c>
      <c r="M657">
        <v>767.19674499999996</v>
      </c>
      <c r="N657">
        <v>646.22359200000005</v>
      </c>
      <c r="O657">
        <v>566.46213499999999</v>
      </c>
      <c r="P657">
        <v>678.21390799999995</v>
      </c>
      <c r="Q657">
        <v>36.806401000000001</v>
      </c>
      <c r="R657">
        <v>1063.513168</v>
      </c>
      <c r="S657">
        <v>465.96526699999998</v>
      </c>
      <c r="T657">
        <v>464.56618300000002</v>
      </c>
      <c r="U657">
        <v>609.707899</v>
      </c>
      <c r="V657">
        <v>434.74484999999999</v>
      </c>
      <c r="W657">
        <v>11.687427</v>
      </c>
      <c r="X657">
        <v>811.60268199999996</v>
      </c>
      <c r="Y657">
        <v>448.81541099999998</v>
      </c>
      <c r="Z657">
        <v>230.78232399999999</v>
      </c>
      <c r="AA657">
        <v>192.74291299999999</v>
      </c>
      <c r="AB657">
        <v>196.896388</v>
      </c>
      <c r="AC657">
        <v>144.790874</v>
      </c>
      <c r="AD657">
        <v>131.43410900000001</v>
      </c>
      <c r="AE657">
        <v>123.38866299999999</v>
      </c>
      <c r="AF657">
        <v>126.39502299999999</v>
      </c>
      <c r="AG657">
        <v>70.925757000000004</v>
      </c>
      <c r="AH657">
        <v>0.82984599999999997</v>
      </c>
      <c r="AI657">
        <v>2.5258340000000001</v>
      </c>
      <c r="AJ657">
        <v>3.9524300000000001</v>
      </c>
      <c r="AK657">
        <v>0.54073800000000005</v>
      </c>
      <c r="AL657">
        <v>0.44420999999999999</v>
      </c>
      <c r="AM657">
        <v>4.9750839999999998</v>
      </c>
      <c r="AN657">
        <v>4.9761350000000002</v>
      </c>
      <c r="AO657">
        <v>0.120382</v>
      </c>
      <c r="AP657">
        <v>6.1226000000000003E-2</v>
      </c>
      <c r="AQ657">
        <v>0.120281</v>
      </c>
      <c r="AR657">
        <v>1.0103800000000001</v>
      </c>
      <c r="AS657">
        <v>2.3231999999999999E-2</v>
      </c>
      <c r="AT657">
        <v>-0.61959900000000001</v>
      </c>
      <c r="AU657">
        <v>2.34E-4</v>
      </c>
      <c r="AV657">
        <v>0</v>
      </c>
    </row>
    <row r="658" spans="1:48">
      <c r="A658">
        <v>656</v>
      </c>
      <c r="B658">
        <v>147.45922300000001</v>
      </c>
      <c r="C658">
        <v>117.108919</v>
      </c>
      <c r="D658">
        <v>112.324</v>
      </c>
      <c r="E658">
        <v>97.337998999999996</v>
      </c>
      <c r="F658">
        <v>89.285853000000003</v>
      </c>
      <c r="G658">
        <v>76.298203000000001</v>
      </c>
      <c r="H658">
        <v>76.371288000000007</v>
      </c>
      <c r="I658">
        <v>73.652530999999996</v>
      </c>
      <c r="J658">
        <v>1250.6926840000001</v>
      </c>
      <c r="K658">
        <v>1250.8676969999999</v>
      </c>
      <c r="L658">
        <v>1180.003152</v>
      </c>
      <c r="M658">
        <v>745.25503700000002</v>
      </c>
      <c r="N658">
        <v>627.84978000000001</v>
      </c>
      <c r="O658">
        <v>548.054305</v>
      </c>
      <c r="P658">
        <v>667.26492299999995</v>
      </c>
      <c r="Q658">
        <v>34.561554000000001</v>
      </c>
      <c r="R658">
        <v>1052.1307859999999</v>
      </c>
      <c r="S658">
        <v>462.413051</v>
      </c>
      <c r="T658">
        <v>460.40178600000002</v>
      </c>
      <c r="U658">
        <v>603.78281800000002</v>
      </c>
      <c r="V658">
        <v>429.81649599999997</v>
      </c>
      <c r="W658">
        <v>11.725631999999999</v>
      </c>
      <c r="X658">
        <v>802.908728</v>
      </c>
      <c r="Y658">
        <v>443.35644400000001</v>
      </c>
      <c r="Z658">
        <v>228.96555699999999</v>
      </c>
      <c r="AA658">
        <v>191.36915999999999</v>
      </c>
      <c r="AB658">
        <v>195.445671</v>
      </c>
      <c r="AC658">
        <v>143.58135200000001</v>
      </c>
      <c r="AD658">
        <v>130.11980700000001</v>
      </c>
      <c r="AE658">
        <v>122.379661</v>
      </c>
      <c r="AF658">
        <v>126.207747</v>
      </c>
      <c r="AG658">
        <v>70.449132000000006</v>
      </c>
      <c r="AH658">
        <v>0.83305099999999999</v>
      </c>
      <c r="AI658">
        <v>2.534837</v>
      </c>
      <c r="AJ658">
        <v>4.0114890000000001</v>
      </c>
      <c r="AK658">
        <v>0.537076</v>
      </c>
      <c r="AL658">
        <v>0.440548</v>
      </c>
      <c r="AM658">
        <v>4.9759989999999998</v>
      </c>
      <c r="AN658">
        <v>4.9752200000000002</v>
      </c>
      <c r="AO658">
        <v>0.12023</v>
      </c>
      <c r="AP658">
        <v>6.0768999999999997E-2</v>
      </c>
      <c r="AQ658">
        <v>0.120587</v>
      </c>
      <c r="AR658">
        <v>1.010532</v>
      </c>
      <c r="AS658">
        <v>2.3994999999999999E-2</v>
      </c>
      <c r="AT658">
        <v>-0.61975100000000005</v>
      </c>
      <c r="AU658">
        <v>3.8699999999999997E-4</v>
      </c>
      <c r="AV658">
        <v>0</v>
      </c>
    </row>
    <row r="659" spans="1:48">
      <c r="A659">
        <v>657</v>
      </c>
      <c r="B659">
        <v>146.123379</v>
      </c>
      <c r="C659">
        <v>118.21588</v>
      </c>
      <c r="D659">
        <v>112.796215</v>
      </c>
      <c r="E659">
        <v>97.069299999999998</v>
      </c>
      <c r="F659">
        <v>88.319813999999994</v>
      </c>
      <c r="G659">
        <v>74.857401999999993</v>
      </c>
      <c r="H659">
        <v>75.480643000000001</v>
      </c>
      <c r="I659">
        <v>73.018632999999994</v>
      </c>
      <c r="J659">
        <v>1250.6803339999999</v>
      </c>
      <c r="K659">
        <v>1250.8553469999999</v>
      </c>
      <c r="L659">
        <v>1151.763089</v>
      </c>
      <c r="M659">
        <v>736.31347400000004</v>
      </c>
      <c r="N659">
        <v>621.47335999999996</v>
      </c>
      <c r="O659">
        <v>542.88690899999995</v>
      </c>
      <c r="P659">
        <v>666.71117600000002</v>
      </c>
      <c r="Q659">
        <v>34.700524000000001</v>
      </c>
      <c r="R659">
        <v>1047.5931399999999</v>
      </c>
      <c r="S659">
        <v>464.01734199999999</v>
      </c>
      <c r="T659">
        <v>461.97104400000001</v>
      </c>
      <c r="U659">
        <v>602.73142700000005</v>
      </c>
      <c r="V659">
        <v>430.52575300000001</v>
      </c>
      <c r="W659">
        <v>11.790997000000001</v>
      </c>
      <c r="X659">
        <v>802.11524099999997</v>
      </c>
      <c r="Y659">
        <v>441.69354399999997</v>
      </c>
      <c r="Z659">
        <v>229.03033400000001</v>
      </c>
      <c r="AA659">
        <v>191.73972800000001</v>
      </c>
      <c r="AB659">
        <v>195.472812</v>
      </c>
      <c r="AC659">
        <v>143.49485000000001</v>
      </c>
      <c r="AD659">
        <v>130.10895300000001</v>
      </c>
      <c r="AE659">
        <v>122.480937</v>
      </c>
      <c r="AF659">
        <v>126.796266</v>
      </c>
      <c r="AG659">
        <v>70.548518000000001</v>
      </c>
      <c r="AH659">
        <v>0.83121999999999996</v>
      </c>
      <c r="AI659">
        <v>2.5325479999999998</v>
      </c>
      <c r="AJ659">
        <v>4.0455209999999999</v>
      </c>
      <c r="AK659">
        <v>0.53799200000000003</v>
      </c>
      <c r="AL659">
        <v>0.43459799999999998</v>
      </c>
      <c r="AM659">
        <v>4.9737099999999996</v>
      </c>
      <c r="AN659">
        <v>4.972931</v>
      </c>
      <c r="AO659">
        <v>0.12023</v>
      </c>
      <c r="AP659">
        <v>6.0616000000000003E-2</v>
      </c>
      <c r="AQ659">
        <v>0.120434</v>
      </c>
      <c r="AR659">
        <v>1.010532</v>
      </c>
      <c r="AS659">
        <v>2.3385E-2</v>
      </c>
      <c r="AT659">
        <v>-0.61944600000000005</v>
      </c>
      <c r="AU659" s="1">
        <v>8.1792859999999998E-5</v>
      </c>
      <c r="AV659">
        <v>0</v>
      </c>
    </row>
    <row r="660" spans="1:48">
      <c r="A660">
        <v>658</v>
      </c>
      <c r="B660">
        <v>144.72910200000001</v>
      </c>
      <c r="C660">
        <v>118.854978</v>
      </c>
      <c r="D660">
        <v>111.835802</v>
      </c>
      <c r="E660">
        <v>97.369534000000002</v>
      </c>
      <c r="F660">
        <v>86.782325</v>
      </c>
      <c r="G660">
        <v>74.38597</v>
      </c>
      <c r="H660">
        <v>72.479056999999997</v>
      </c>
      <c r="I660">
        <v>72.987271000000007</v>
      </c>
      <c r="J660">
        <v>1250.6865089999999</v>
      </c>
      <c r="K660">
        <v>1250.8615219999999</v>
      </c>
      <c r="L660">
        <v>1151.9332549999999</v>
      </c>
      <c r="M660">
        <v>721.21526700000004</v>
      </c>
      <c r="N660">
        <v>610.05366900000001</v>
      </c>
      <c r="O660">
        <v>536.80311700000004</v>
      </c>
      <c r="P660">
        <v>659.91163300000005</v>
      </c>
      <c r="Q660">
        <v>35.155222000000002</v>
      </c>
      <c r="R660">
        <v>1035.795977</v>
      </c>
      <c r="S660">
        <v>461.58256799999998</v>
      </c>
      <c r="T660">
        <v>458.17065100000002</v>
      </c>
      <c r="U660">
        <v>596.77969199999995</v>
      </c>
      <c r="V660">
        <v>424.879728</v>
      </c>
      <c r="W660">
        <v>11.758315</v>
      </c>
      <c r="X660">
        <v>801.41258000000005</v>
      </c>
      <c r="Y660">
        <v>436.16453899999999</v>
      </c>
      <c r="Z660">
        <v>228.92222100000001</v>
      </c>
      <c r="AA660">
        <v>191.82157100000001</v>
      </c>
      <c r="AB660">
        <v>195.44015200000001</v>
      </c>
      <c r="AC660">
        <v>143.424745</v>
      </c>
      <c r="AD660">
        <v>129.964236</v>
      </c>
      <c r="AE660">
        <v>122.48634</v>
      </c>
      <c r="AF660">
        <v>127.213855</v>
      </c>
      <c r="AG660">
        <v>70.517156999999997</v>
      </c>
      <c r="AH660">
        <v>0.82267299999999999</v>
      </c>
      <c r="AI660">
        <v>2.5731350000000002</v>
      </c>
      <c r="AJ660">
        <v>3.952582</v>
      </c>
      <c r="AK660">
        <v>0.53844899999999996</v>
      </c>
      <c r="AL660">
        <v>0.44161600000000001</v>
      </c>
      <c r="AM660">
        <v>4.9732529999999997</v>
      </c>
      <c r="AN660">
        <v>4.9727779999999999</v>
      </c>
      <c r="AO660">
        <v>0.12023</v>
      </c>
      <c r="AP660">
        <v>6.1532000000000003E-2</v>
      </c>
      <c r="AQ660">
        <v>0.120587</v>
      </c>
      <c r="AR660">
        <v>1.0106850000000001</v>
      </c>
      <c r="AS660">
        <v>2.3385E-2</v>
      </c>
      <c r="AT660">
        <v>-0.61944600000000005</v>
      </c>
      <c r="AU660" s="1">
        <v>8.1792859999999998E-5</v>
      </c>
      <c r="AV660">
        <v>0</v>
      </c>
    </row>
    <row r="661" spans="1:48">
      <c r="A661">
        <v>659</v>
      </c>
      <c r="B661">
        <v>143.40038300000001</v>
      </c>
      <c r="C661">
        <v>119.03601500000001</v>
      </c>
      <c r="D661">
        <v>111.53337399999999</v>
      </c>
      <c r="E661">
        <v>97.143022000000002</v>
      </c>
      <c r="F661">
        <v>85.785548000000006</v>
      </c>
      <c r="G661">
        <v>75.737521000000001</v>
      </c>
      <c r="H661">
        <v>72.217049000000003</v>
      </c>
      <c r="I661">
        <v>70.818548000000007</v>
      </c>
      <c r="J661">
        <v>1250.6803339999999</v>
      </c>
      <c r="K661">
        <v>1250.8553469999999</v>
      </c>
      <c r="L661">
        <v>1149.0547099999999</v>
      </c>
      <c r="M661">
        <v>723.00376200000005</v>
      </c>
      <c r="N661">
        <v>611.66430000000003</v>
      </c>
      <c r="O661">
        <v>540.16491699999995</v>
      </c>
      <c r="P661">
        <v>662.04110100000003</v>
      </c>
      <c r="Q661">
        <v>34.775418000000002</v>
      </c>
      <c r="R661">
        <v>1040.3797870000001</v>
      </c>
      <c r="S661">
        <v>469.07637399999999</v>
      </c>
      <c r="T661">
        <v>465.30967399999997</v>
      </c>
      <c r="U661">
        <v>602.839113</v>
      </c>
      <c r="V661">
        <v>431.10143299999999</v>
      </c>
      <c r="W661">
        <v>11.752793</v>
      </c>
      <c r="X661">
        <v>807.26138000000003</v>
      </c>
      <c r="Y661">
        <v>439.64552500000002</v>
      </c>
      <c r="Z661">
        <v>234.02330900000001</v>
      </c>
      <c r="AA661">
        <v>196.31816000000001</v>
      </c>
      <c r="AB661">
        <v>199.747848</v>
      </c>
      <c r="AC661">
        <v>146.51979499999999</v>
      </c>
      <c r="AD661">
        <v>132.70090999999999</v>
      </c>
      <c r="AE661">
        <v>125.060827</v>
      </c>
      <c r="AF661">
        <v>130.20896200000001</v>
      </c>
      <c r="AG661">
        <v>71.721689999999995</v>
      </c>
      <c r="AH661">
        <v>0.81748299999999996</v>
      </c>
      <c r="AI661">
        <v>2.5424660000000001</v>
      </c>
      <c r="AJ661">
        <v>4.0178989999999999</v>
      </c>
      <c r="AK661">
        <v>0.54195899999999997</v>
      </c>
      <c r="AL661">
        <v>0.44298900000000002</v>
      </c>
      <c r="AM661">
        <v>4.9744729999999997</v>
      </c>
      <c r="AN661">
        <v>4.9741520000000001</v>
      </c>
      <c r="AO661">
        <v>0.12084</v>
      </c>
      <c r="AP661">
        <v>6.2142000000000003E-2</v>
      </c>
      <c r="AQ661">
        <v>0.120281</v>
      </c>
      <c r="AR661">
        <v>1.010532</v>
      </c>
      <c r="AS661">
        <v>2.3231999999999999E-2</v>
      </c>
      <c r="AT661">
        <v>-0.61975100000000005</v>
      </c>
      <c r="AU661">
        <v>3.8699999999999997E-4</v>
      </c>
      <c r="AV661">
        <v>0</v>
      </c>
    </row>
    <row r="662" spans="1:48">
      <c r="A662">
        <v>660</v>
      </c>
      <c r="B662">
        <v>141.88365099999999</v>
      </c>
      <c r="C662">
        <v>118.098685</v>
      </c>
      <c r="D662">
        <v>110.525806</v>
      </c>
      <c r="E662">
        <v>95.074337999999997</v>
      </c>
      <c r="F662">
        <v>84.789012999999997</v>
      </c>
      <c r="G662">
        <v>76.282297</v>
      </c>
      <c r="H662">
        <v>72.101726999999997</v>
      </c>
      <c r="I662">
        <v>69.602970999999997</v>
      </c>
      <c r="J662">
        <v>1250.67416</v>
      </c>
      <c r="K662">
        <v>1250.849172</v>
      </c>
      <c r="L662">
        <v>1137.91453</v>
      </c>
      <c r="M662">
        <v>711.44200899999998</v>
      </c>
      <c r="N662">
        <v>603.25982499999998</v>
      </c>
      <c r="O662">
        <v>533.13874599999997</v>
      </c>
      <c r="P662">
        <v>654.83880699999997</v>
      </c>
      <c r="Q662">
        <v>34.095767000000002</v>
      </c>
      <c r="R662">
        <v>1025.44109</v>
      </c>
      <c r="S662">
        <v>465.05269500000003</v>
      </c>
      <c r="T662">
        <v>461.678652</v>
      </c>
      <c r="U662">
        <v>594.00724100000002</v>
      </c>
      <c r="V662">
        <v>426.23754200000002</v>
      </c>
      <c r="W662">
        <v>11.74727</v>
      </c>
      <c r="X662">
        <v>798.34736399999997</v>
      </c>
      <c r="Y662">
        <v>435.43518</v>
      </c>
      <c r="Z662">
        <v>233.26194799999999</v>
      </c>
      <c r="AA662">
        <v>195.93118100000001</v>
      </c>
      <c r="AB662">
        <v>199.09359599999999</v>
      </c>
      <c r="AC662">
        <v>146.09814600000001</v>
      </c>
      <c r="AD662">
        <v>132.394768</v>
      </c>
      <c r="AE662">
        <v>124.71869</v>
      </c>
      <c r="AF662">
        <v>130.39123599999999</v>
      </c>
      <c r="AG662">
        <v>71.643068</v>
      </c>
      <c r="AH662">
        <v>0.80542599999999998</v>
      </c>
      <c r="AI662">
        <v>2.5623010000000002</v>
      </c>
      <c r="AJ662">
        <v>4.0427739999999996</v>
      </c>
      <c r="AK662">
        <v>0.542875</v>
      </c>
      <c r="AL662">
        <v>0.43444500000000003</v>
      </c>
      <c r="AM662">
        <v>4.9747779999999997</v>
      </c>
      <c r="AN662">
        <v>4.9739990000000001</v>
      </c>
      <c r="AO662">
        <v>0.120535</v>
      </c>
      <c r="AP662">
        <v>6.3363000000000003E-2</v>
      </c>
      <c r="AQ662">
        <v>0.120434</v>
      </c>
      <c r="AR662">
        <v>1.010532</v>
      </c>
      <c r="AS662">
        <v>2.4605999999999999E-2</v>
      </c>
      <c r="AT662">
        <v>-0.61959900000000001</v>
      </c>
      <c r="AU662">
        <v>3.8699999999999997E-4</v>
      </c>
      <c r="AV662">
        <v>0</v>
      </c>
    </row>
    <row r="663" spans="1:48">
      <c r="A663">
        <v>661</v>
      </c>
      <c r="B663">
        <v>140.97742199999999</v>
      </c>
      <c r="C663">
        <v>117.800572</v>
      </c>
      <c r="D663">
        <v>110.08056500000001</v>
      </c>
      <c r="E663">
        <v>92.681528999999998</v>
      </c>
      <c r="F663">
        <v>82.880578</v>
      </c>
      <c r="G663">
        <v>76.465658000000005</v>
      </c>
      <c r="H663">
        <v>72.541796000000005</v>
      </c>
      <c r="I663">
        <v>69.272861000000006</v>
      </c>
      <c r="J663">
        <v>1250.67416</v>
      </c>
      <c r="K663">
        <v>1250.849172</v>
      </c>
      <c r="L663">
        <v>1167.7745440000001</v>
      </c>
      <c r="M663">
        <v>733.29829400000006</v>
      </c>
      <c r="N663">
        <v>620.96485199999995</v>
      </c>
      <c r="O663">
        <v>553.44623000000001</v>
      </c>
      <c r="P663">
        <v>668.734422</v>
      </c>
      <c r="Q663">
        <v>32.595937999999997</v>
      </c>
      <c r="R663">
        <v>1044.9697920000001</v>
      </c>
      <c r="S663">
        <v>481.159875</v>
      </c>
      <c r="T663">
        <v>478.11847599999999</v>
      </c>
      <c r="U663">
        <v>610.05153099999995</v>
      </c>
      <c r="V663">
        <v>442.24243899999999</v>
      </c>
      <c r="W663">
        <v>11.900081999999999</v>
      </c>
      <c r="X663">
        <v>818.95091500000001</v>
      </c>
      <c r="Y663">
        <v>449.41025500000001</v>
      </c>
      <c r="Z663">
        <v>247.96028899999999</v>
      </c>
      <c r="AA663">
        <v>208.583822</v>
      </c>
      <c r="AB663">
        <v>211.82520099999999</v>
      </c>
      <c r="AC663">
        <v>155.19488799999999</v>
      </c>
      <c r="AD663">
        <v>140.37986799999999</v>
      </c>
      <c r="AE663">
        <v>132.179237</v>
      </c>
      <c r="AF663">
        <v>138.29214400000001</v>
      </c>
      <c r="AG663">
        <v>75.235302000000004</v>
      </c>
      <c r="AH663">
        <v>0.835036</v>
      </c>
      <c r="AI663">
        <v>2.5316329999999998</v>
      </c>
      <c r="AJ663">
        <v>4.0658180000000002</v>
      </c>
      <c r="AK663">
        <v>0.55645500000000003</v>
      </c>
      <c r="AL663">
        <v>0.44604100000000002</v>
      </c>
      <c r="AM663">
        <v>4.9738629999999997</v>
      </c>
      <c r="AN663">
        <v>4.973846</v>
      </c>
      <c r="AO663">
        <v>0.120382</v>
      </c>
      <c r="AP663">
        <v>6.0616000000000003E-2</v>
      </c>
      <c r="AQ663">
        <v>0.120129</v>
      </c>
      <c r="AR663">
        <v>1.010837</v>
      </c>
      <c r="AS663">
        <v>2.3231999999999999E-2</v>
      </c>
      <c r="AT663">
        <v>-0.61975100000000005</v>
      </c>
      <c r="AU663">
        <v>3.8699999999999997E-4</v>
      </c>
      <c r="AV663">
        <v>0</v>
      </c>
    </row>
    <row r="664" spans="1:48">
      <c r="A664">
        <v>662</v>
      </c>
      <c r="B664">
        <v>140.52446</v>
      </c>
      <c r="C664">
        <v>116.75758399999999</v>
      </c>
      <c r="D664">
        <v>109.932176</v>
      </c>
      <c r="E664">
        <v>91.173317999999995</v>
      </c>
      <c r="F664">
        <v>81.926616999999993</v>
      </c>
      <c r="G664">
        <v>77.345805999999996</v>
      </c>
      <c r="H664">
        <v>72.945179999999993</v>
      </c>
      <c r="I664">
        <v>69.859712999999999</v>
      </c>
      <c r="J664">
        <v>1250.67416</v>
      </c>
      <c r="K664">
        <v>1250.849172</v>
      </c>
      <c r="L664">
        <v>1161.1338330000001</v>
      </c>
      <c r="M664">
        <v>744.13557000000003</v>
      </c>
      <c r="N664">
        <v>627.94210899999996</v>
      </c>
      <c r="O664">
        <v>561.21743500000002</v>
      </c>
      <c r="P664">
        <v>679.03290800000002</v>
      </c>
      <c r="Q664">
        <v>32.595937999999997</v>
      </c>
      <c r="R664">
        <v>1061.184383</v>
      </c>
      <c r="S664">
        <v>492.01692500000001</v>
      </c>
      <c r="T664">
        <v>489.95339300000001</v>
      </c>
      <c r="U664">
        <v>621.98572999999999</v>
      </c>
      <c r="V664">
        <v>454.27557999999999</v>
      </c>
      <c r="W664">
        <v>11.74727</v>
      </c>
      <c r="X664">
        <v>835.63337100000001</v>
      </c>
      <c r="Y664">
        <v>459.82066500000002</v>
      </c>
      <c r="Z664">
        <v>255.312847</v>
      </c>
      <c r="AA664">
        <v>215.12556900000001</v>
      </c>
      <c r="AB664">
        <v>218.25255899999999</v>
      </c>
      <c r="AC664">
        <v>159.792911</v>
      </c>
      <c r="AD664">
        <v>144.687138</v>
      </c>
      <c r="AE664">
        <v>136.24117799999999</v>
      </c>
      <c r="AF664">
        <v>142.48153099999999</v>
      </c>
      <c r="AG664">
        <v>77.141298000000006</v>
      </c>
      <c r="AH664">
        <v>0.90799099999999999</v>
      </c>
      <c r="AI664">
        <v>2.5148489999999999</v>
      </c>
      <c r="AJ664">
        <v>4.018662</v>
      </c>
      <c r="AK664">
        <v>0.56393199999999999</v>
      </c>
      <c r="AL664">
        <v>0.44970300000000002</v>
      </c>
      <c r="AM664">
        <v>4.966844</v>
      </c>
      <c r="AN664">
        <v>4.9660640000000003</v>
      </c>
      <c r="AO664">
        <v>0.119772</v>
      </c>
      <c r="AP664">
        <v>5.4052999999999997E-2</v>
      </c>
      <c r="AQ664">
        <v>0.119976</v>
      </c>
      <c r="AR664">
        <v>1.010532</v>
      </c>
      <c r="AS664">
        <v>2.3536999999999999E-2</v>
      </c>
      <c r="AT664">
        <v>-0.61944600000000005</v>
      </c>
      <c r="AU664">
        <v>2.34E-4</v>
      </c>
      <c r="AV664">
        <v>0</v>
      </c>
    </row>
    <row r="665" spans="1:48">
      <c r="A665">
        <v>663</v>
      </c>
      <c r="B665">
        <v>139.32251299999999</v>
      </c>
      <c r="C665">
        <v>115.608965</v>
      </c>
      <c r="D665">
        <v>108.750862</v>
      </c>
      <c r="E665">
        <v>90.737358</v>
      </c>
      <c r="F665">
        <v>79.987735000000001</v>
      </c>
      <c r="G665">
        <v>76.617649</v>
      </c>
      <c r="H665">
        <v>73.207176000000004</v>
      </c>
      <c r="I665">
        <v>68.948036999999999</v>
      </c>
      <c r="J665">
        <v>1250.6803339999999</v>
      </c>
      <c r="K665">
        <v>1221.441783</v>
      </c>
      <c r="L665">
        <v>1078.907125</v>
      </c>
      <c r="M665">
        <v>695.910481</v>
      </c>
      <c r="N665">
        <v>588.45683199999996</v>
      </c>
      <c r="O665">
        <v>525.29624899999999</v>
      </c>
      <c r="P665">
        <v>651.26671999999996</v>
      </c>
      <c r="Q665">
        <v>32.901497999999997</v>
      </c>
      <c r="R665">
        <v>1010.6169159999999</v>
      </c>
      <c r="S665">
        <v>463.15618999999998</v>
      </c>
      <c r="T665">
        <v>459.816981</v>
      </c>
      <c r="U665">
        <v>582.97006199999998</v>
      </c>
      <c r="V665">
        <v>422.605549</v>
      </c>
      <c r="W665">
        <v>11.523550999999999</v>
      </c>
      <c r="X665">
        <v>795.22602900000004</v>
      </c>
      <c r="Y665">
        <v>431.73675900000001</v>
      </c>
      <c r="Z665">
        <v>235.19450699999999</v>
      </c>
      <c r="AA665">
        <v>198.339608</v>
      </c>
      <c r="AB665">
        <v>200.93067400000001</v>
      </c>
      <c r="AC665">
        <v>147.46593999999999</v>
      </c>
      <c r="AD665">
        <v>133.79139000000001</v>
      </c>
      <c r="AE665">
        <v>126.10884</v>
      </c>
      <c r="AF665">
        <v>132.688208</v>
      </c>
      <c r="AG665">
        <v>72.198251999999997</v>
      </c>
      <c r="AH665">
        <v>0.90142800000000001</v>
      </c>
      <c r="AI665">
        <v>2.5333109999999999</v>
      </c>
      <c r="AJ665">
        <v>3.9979070000000001</v>
      </c>
      <c r="AK665">
        <v>0.54165399999999997</v>
      </c>
      <c r="AL665">
        <v>0.43825900000000001</v>
      </c>
      <c r="AM665">
        <v>4.9692860000000003</v>
      </c>
      <c r="AN665">
        <v>4.9678950000000004</v>
      </c>
      <c r="AO665">
        <v>0.12023</v>
      </c>
      <c r="AP665">
        <v>5.4968999999999997E-2</v>
      </c>
      <c r="AQ665">
        <v>0.120281</v>
      </c>
      <c r="AR665">
        <v>1.0103800000000001</v>
      </c>
      <c r="AS665">
        <v>2.1552999999999999E-2</v>
      </c>
      <c r="AT665">
        <v>-0.61959900000000001</v>
      </c>
      <c r="AU665">
        <v>2.34E-4</v>
      </c>
      <c r="AV665">
        <v>0</v>
      </c>
    </row>
    <row r="666" spans="1:48">
      <c r="A666">
        <v>664</v>
      </c>
      <c r="B666">
        <v>139.139375</v>
      </c>
      <c r="C666">
        <v>114.833038</v>
      </c>
      <c r="D666">
        <v>108.75622300000001</v>
      </c>
      <c r="E666">
        <v>91.919567000000001</v>
      </c>
      <c r="F666">
        <v>79.406205999999997</v>
      </c>
      <c r="G666">
        <v>76.036197000000001</v>
      </c>
      <c r="H666">
        <v>73.102467000000004</v>
      </c>
      <c r="I666">
        <v>68.879977999999994</v>
      </c>
      <c r="J666">
        <v>1250.6865089999999</v>
      </c>
      <c r="K666">
        <v>1197.978944</v>
      </c>
      <c r="L666">
        <v>1052.421394</v>
      </c>
      <c r="M666">
        <v>683.83965000000001</v>
      </c>
      <c r="N666">
        <v>581.51198299999999</v>
      </c>
      <c r="O666">
        <v>522.11106700000005</v>
      </c>
      <c r="P666">
        <v>640.04704100000004</v>
      </c>
      <c r="Q666">
        <v>34.518684</v>
      </c>
      <c r="R666">
        <v>995.81520499999999</v>
      </c>
      <c r="S666">
        <v>454.72841699999998</v>
      </c>
      <c r="T666">
        <v>451.70733999999999</v>
      </c>
      <c r="U666">
        <v>569.72002699999996</v>
      </c>
      <c r="V666">
        <v>413.88760400000001</v>
      </c>
      <c r="W666">
        <v>11.605491000000001</v>
      </c>
      <c r="X666">
        <v>782.41298700000004</v>
      </c>
      <c r="Y666">
        <v>425.91329000000002</v>
      </c>
      <c r="Z666">
        <v>228.354221</v>
      </c>
      <c r="AA666">
        <v>192.66107600000001</v>
      </c>
      <c r="AB666">
        <v>195.32561200000001</v>
      </c>
      <c r="AC666">
        <v>143.424745</v>
      </c>
      <c r="AD666">
        <v>130.339619</v>
      </c>
      <c r="AE666">
        <v>122.74789199999999</v>
      </c>
      <c r="AF666">
        <v>129.50129999999999</v>
      </c>
      <c r="AG666">
        <v>70.480492999999996</v>
      </c>
      <c r="AH666">
        <v>0.90051300000000001</v>
      </c>
      <c r="AI666">
        <v>2.529954</v>
      </c>
      <c r="AJ666">
        <v>4.001112</v>
      </c>
      <c r="AK666">
        <v>0.52319000000000004</v>
      </c>
      <c r="AL666">
        <v>0.43307200000000001</v>
      </c>
      <c r="AM666">
        <v>4.9705060000000003</v>
      </c>
      <c r="AN666">
        <v>4.9701839999999997</v>
      </c>
      <c r="AO666">
        <v>0.119924</v>
      </c>
      <c r="AP666">
        <v>5.5426999999999997E-2</v>
      </c>
      <c r="AQ666">
        <v>0.120281</v>
      </c>
      <c r="AR666">
        <v>1.0106850000000001</v>
      </c>
      <c r="AS666">
        <v>2.1552999999999999E-2</v>
      </c>
      <c r="AT666">
        <v>-0.61959900000000001</v>
      </c>
      <c r="AU666" s="1">
        <v>8.1792859999999998E-5</v>
      </c>
      <c r="AV666">
        <v>0</v>
      </c>
    </row>
    <row r="667" spans="1:48">
      <c r="A667">
        <v>665</v>
      </c>
      <c r="B667">
        <v>139.55429899999999</v>
      </c>
      <c r="C667">
        <v>114.57268000000001</v>
      </c>
      <c r="D667">
        <v>108.682081</v>
      </c>
      <c r="E667">
        <v>92.655373999999995</v>
      </c>
      <c r="F667">
        <v>78.342658999999998</v>
      </c>
      <c r="G667">
        <v>75.082734000000002</v>
      </c>
      <c r="H667">
        <v>72.77243</v>
      </c>
      <c r="I667">
        <v>68.072908999999996</v>
      </c>
      <c r="J667">
        <v>1250.6865089999999</v>
      </c>
      <c r="K667">
        <v>1250.8615219999999</v>
      </c>
      <c r="L667">
        <v>1045.8713600000001</v>
      </c>
      <c r="M667">
        <v>624.94860700000004</v>
      </c>
      <c r="N667">
        <v>540.56544699999995</v>
      </c>
      <c r="O667">
        <v>477.181827</v>
      </c>
      <c r="P667">
        <v>612.90593999999999</v>
      </c>
      <c r="Q667">
        <v>33.844289000000003</v>
      </c>
      <c r="R667">
        <v>925.14297699999997</v>
      </c>
      <c r="S667">
        <v>410.74618299999997</v>
      </c>
      <c r="T667">
        <v>405.23115899999999</v>
      </c>
      <c r="U667">
        <v>514.16677000000004</v>
      </c>
      <c r="V667">
        <v>365.97752700000001</v>
      </c>
      <c r="W667">
        <v>11.605491000000001</v>
      </c>
      <c r="X667">
        <v>717.69309099999998</v>
      </c>
      <c r="Y667">
        <v>385.43258400000002</v>
      </c>
      <c r="Z667">
        <v>213.89017200000001</v>
      </c>
      <c r="AA667">
        <v>180.60093800000001</v>
      </c>
      <c r="AB667">
        <v>183.06538499999999</v>
      </c>
      <c r="AC667">
        <v>134.79073199999999</v>
      </c>
      <c r="AD667">
        <v>122.80979600000001</v>
      </c>
      <c r="AE667">
        <v>116.03491200000001</v>
      </c>
      <c r="AF667">
        <v>122.61058800000001</v>
      </c>
      <c r="AG667">
        <v>67.216526999999999</v>
      </c>
      <c r="AH667">
        <v>0.90493900000000005</v>
      </c>
      <c r="AI667">
        <v>2.5249190000000001</v>
      </c>
      <c r="AJ667">
        <v>4.018357</v>
      </c>
      <c r="AK667">
        <v>0.51342399999999999</v>
      </c>
      <c r="AL667">
        <v>0.41903499999999999</v>
      </c>
      <c r="AM667">
        <v>4.9691330000000002</v>
      </c>
      <c r="AN667">
        <v>4.9685059999999996</v>
      </c>
      <c r="AO667">
        <v>0.12023</v>
      </c>
      <c r="AP667">
        <v>5.5273999999999997E-2</v>
      </c>
      <c r="AQ667">
        <v>0.120281</v>
      </c>
      <c r="AR667">
        <v>1.010532</v>
      </c>
      <c r="AS667">
        <v>2.018E-2</v>
      </c>
      <c r="AT667">
        <v>-0.61944600000000005</v>
      </c>
      <c r="AU667">
        <v>3.8699999999999997E-4</v>
      </c>
      <c r="AV667">
        <v>0</v>
      </c>
    </row>
    <row r="668" spans="1:48">
      <c r="A668">
        <v>666</v>
      </c>
      <c r="B668">
        <v>139.58111500000001</v>
      </c>
      <c r="C668">
        <v>114.71069300000001</v>
      </c>
      <c r="D668">
        <v>108.745501</v>
      </c>
      <c r="E668">
        <v>92.607939000000002</v>
      </c>
      <c r="F668">
        <v>77.231922999999995</v>
      </c>
      <c r="G668">
        <v>74.595398000000003</v>
      </c>
      <c r="H668">
        <v>71.001479000000003</v>
      </c>
      <c r="I668">
        <v>66.778058000000001</v>
      </c>
      <c r="J668">
        <v>1250.67416</v>
      </c>
      <c r="K668">
        <v>1245.559123</v>
      </c>
      <c r="L668">
        <v>1062.5182600000001</v>
      </c>
      <c r="M668">
        <v>623.57061999999996</v>
      </c>
      <c r="N668">
        <v>550.25315899999998</v>
      </c>
      <c r="O668">
        <v>489.079095</v>
      </c>
      <c r="P668">
        <v>598.24511700000005</v>
      </c>
      <c r="Q668">
        <v>33.496088999999998</v>
      </c>
      <c r="R668">
        <v>929.20125499999995</v>
      </c>
      <c r="S668">
        <v>418.52234299999998</v>
      </c>
      <c r="T668">
        <v>413.48730399999999</v>
      </c>
      <c r="U668">
        <v>521.14823200000001</v>
      </c>
      <c r="V668">
        <v>373.01480800000002</v>
      </c>
      <c r="W668">
        <v>11.518027</v>
      </c>
      <c r="X668">
        <v>724.088482</v>
      </c>
      <c r="Y668">
        <v>392.37474700000001</v>
      </c>
      <c r="Z668">
        <v>212.81367399999999</v>
      </c>
      <c r="AA668">
        <v>179.712211</v>
      </c>
      <c r="AB668">
        <v>182.32861</v>
      </c>
      <c r="AC668">
        <v>134.17804799999999</v>
      </c>
      <c r="AD668">
        <v>122.163641</v>
      </c>
      <c r="AE668">
        <v>115.428709</v>
      </c>
      <c r="AF668">
        <v>122.07661400000001</v>
      </c>
      <c r="AG668">
        <v>66.839049000000003</v>
      </c>
      <c r="AH668">
        <v>0.93561700000000003</v>
      </c>
      <c r="AI668">
        <v>2.515612</v>
      </c>
      <c r="AJ668">
        <v>4.071923</v>
      </c>
      <c r="AK668">
        <v>0.51113600000000003</v>
      </c>
      <c r="AL668">
        <v>0.421018</v>
      </c>
      <c r="AM668">
        <v>4.9679120000000001</v>
      </c>
      <c r="AN668">
        <v>4.9672850000000004</v>
      </c>
      <c r="AO668">
        <v>0.119924</v>
      </c>
      <c r="AP668">
        <v>5.2373999999999997E-2</v>
      </c>
      <c r="AQ668">
        <v>0.120129</v>
      </c>
      <c r="AR668">
        <v>1.0106850000000001</v>
      </c>
      <c r="AS668">
        <v>2.018E-2</v>
      </c>
      <c r="AT668">
        <v>-0.61959900000000001</v>
      </c>
      <c r="AU668">
        <v>2.34E-4</v>
      </c>
      <c r="AV668">
        <v>0</v>
      </c>
    </row>
    <row r="669" spans="1:48">
      <c r="A669">
        <v>667</v>
      </c>
      <c r="B669">
        <v>139.44112999999999</v>
      </c>
      <c r="C669">
        <v>115.167841</v>
      </c>
      <c r="D669">
        <v>107.829666</v>
      </c>
      <c r="E669">
        <v>91.993138999999999</v>
      </c>
      <c r="F669">
        <v>77.572558999999998</v>
      </c>
      <c r="G669">
        <v>73.322462999999999</v>
      </c>
      <c r="H669">
        <v>68.040636000000006</v>
      </c>
      <c r="I669">
        <v>66.274874999999994</v>
      </c>
      <c r="J669">
        <v>1250.6865089999999</v>
      </c>
      <c r="K669">
        <v>1227.2762660000001</v>
      </c>
      <c r="L669">
        <v>1064.2840120000001</v>
      </c>
      <c r="M669">
        <v>628.94477600000005</v>
      </c>
      <c r="N669">
        <v>556.48994400000004</v>
      </c>
      <c r="O669">
        <v>496.99983099999997</v>
      </c>
      <c r="P669">
        <v>597.93255599999998</v>
      </c>
      <c r="Q669">
        <v>32.831898000000002</v>
      </c>
      <c r="R669">
        <v>945.22386500000005</v>
      </c>
      <c r="S669">
        <v>431.52559500000001</v>
      </c>
      <c r="T669">
        <v>426.03884499999998</v>
      </c>
      <c r="U669">
        <v>532.40945199999999</v>
      </c>
      <c r="V669">
        <v>386.22912700000001</v>
      </c>
      <c r="W669">
        <v>11.529073</v>
      </c>
      <c r="X669">
        <v>736.312501</v>
      </c>
      <c r="Y669">
        <v>402.799283</v>
      </c>
      <c r="Z669">
        <v>218.224963</v>
      </c>
      <c r="AA669">
        <v>184.30291399999999</v>
      </c>
      <c r="AB669">
        <v>186.96160499999999</v>
      </c>
      <c r="AC669">
        <v>137.53892200000001</v>
      </c>
      <c r="AD669">
        <v>125.203813</v>
      </c>
      <c r="AE669">
        <v>118.157847</v>
      </c>
      <c r="AF669">
        <v>124.96682699999999</v>
      </c>
      <c r="AG669">
        <v>68.170241000000004</v>
      </c>
      <c r="AH669">
        <v>0.92249099999999995</v>
      </c>
      <c r="AI669">
        <v>2.503558</v>
      </c>
      <c r="AJ669">
        <v>3.9870719999999999</v>
      </c>
      <c r="AK669">
        <v>0.51647600000000005</v>
      </c>
      <c r="AL669">
        <v>0.42712099999999997</v>
      </c>
      <c r="AM669">
        <v>4.9677600000000002</v>
      </c>
      <c r="AN669">
        <v>4.9689629999999996</v>
      </c>
      <c r="AO669">
        <v>0.120077</v>
      </c>
      <c r="AP669">
        <v>5.3594999999999997E-2</v>
      </c>
      <c r="AQ669">
        <v>0.120281</v>
      </c>
      <c r="AR669">
        <v>1.010532</v>
      </c>
      <c r="AS669">
        <v>2.1706E-2</v>
      </c>
      <c r="AT669">
        <v>-0.61959900000000001</v>
      </c>
      <c r="AU669">
        <v>2.34E-4</v>
      </c>
      <c r="AV669">
        <v>0</v>
      </c>
    </row>
    <row r="670" spans="1:48">
      <c r="A670">
        <v>668</v>
      </c>
      <c r="B670">
        <v>139.35477900000001</v>
      </c>
      <c r="C670">
        <v>115.566371</v>
      </c>
      <c r="D670">
        <v>106.966936</v>
      </c>
      <c r="E670">
        <v>91.136543000000003</v>
      </c>
      <c r="F670">
        <v>78.845478</v>
      </c>
      <c r="G670">
        <v>72.174941000000004</v>
      </c>
      <c r="H670">
        <v>63.404088000000002</v>
      </c>
      <c r="I670">
        <v>65.933926999999997</v>
      </c>
      <c r="J670">
        <v>1250.67416</v>
      </c>
      <c r="K670">
        <v>1231.62339</v>
      </c>
      <c r="L670">
        <v>1094.845802</v>
      </c>
      <c r="M670">
        <v>643.56970100000001</v>
      </c>
      <c r="N670">
        <v>568.28978600000005</v>
      </c>
      <c r="O670">
        <v>515.43055800000002</v>
      </c>
      <c r="P670">
        <v>609.55416300000002</v>
      </c>
      <c r="Q670">
        <v>34.020825000000002</v>
      </c>
      <c r="R670">
        <v>962.91790000000003</v>
      </c>
      <c r="S670">
        <v>447.00039900000002</v>
      </c>
      <c r="T670">
        <v>442.35714300000001</v>
      </c>
      <c r="U670">
        <v>546.97349299999996</v>
      </c>
      <c r="V670">
        <v>400.76888200000002</v>
      </c>
      <c r="W670">
        <v>11.594445</v>
      </c>
      <c r="X670">
        <v>751.86234899999999</v>
      </c>
      <c r="Y670">
        <v>415.636664</v>
      </c>
      <c r="Z670">
        <v>227.77515199999999</v>
      </c>
      <c r="AA670">
        <v>192.68819199999999</v>
      </c>
      <c r="AB670">
        <v>195.200031</v>
      </c>
      <c r="AC670">
        <v>143.45160000000001</v>
      </c>
      <c r="AD670">
        <v>130.441394</v>
      </c>
      <c r="AE670">
        <v>123.03604799999999</v>
      </c>
      <c r="AF670">
        <v>130.05338800000001</v>
      </c>
      <c r="AG670">
        <v>70.433222000000001</v>
      </c>
      <c r="AH670">
        <v>0.91653899999999999</v>
      </c>
      <c r="AI670">
        <v>2.499285</v>
      </c>
      <c r="AJ670">
        <v>4.0198830000000001</v>
      </c>
      <c r="AK670">
        <v>0.52547900000000003</v>
      </c>
      <c r="AL670">
        <v>0.432309</v>
      </c>
      <c r="AM670">
        <v>4.9682180000000002</v>
      </c>
      <c r="AN670">
        <v>4.9698789999999997</v>
      </c>
      <c r="AO670">
        <v>0.12023</v>
      </c>
      <c r="AP670">
        <v>5.3289999999999997E-2</v>
      </c>
      <c r="AQ670">
        <v>0.120281</v>
      </c>
      <c r="AR670">
        <v>1.010227</v>
      </c>
      <c r="AS670">
        <v>2.1552999999999999E-2</v>
      </c>
      <c r="AT670">
        <v>-0.61959900000000001</v>
      </c>
      <c r="AU670">
        <v>2.34E-4</v>
      </c>
      <c r="AV670">
        <v>0</v>
      </c>
    </row>
    <row r="671" spans="1:48">
      <c r="A671">
        <v>669</v>
      </c>
      <c r="B671">
        <v>138.98306299999999</v>
      </c>
      <c r="C671">
        <v>115.46011799999999</v>
      </c>
      <c r="D671">
        <v>105.7135</v>
      </c>
      <c r="E671">
        <v>89.891756999999998</v>
      </c>
      <c r="F671">
        <v>78.850780999999998</v>
      </c>
      <c r="G671">
        <v>71.630086000000006</v>
      </c>
      <c r="H671">
        <v>62.013050999999997</v>
      </c>
      <c r="I671">
        <v>63.956631999999999</v>
      </c>
      <c r="J671">
        <v>1250.6803339999999</v>
      </c>
      <c r="K671">
        <v>1218.4064350000001</v>
      </c>
      <c r="L671">
        <v>1098.034228</v>
      </c>
      <c r="M671">
        <v>650.39869799999997</v>
      </c>
      <c r="N671">
        <v>573.19921599999998</v>
      </c>
      <c r="O671">
        <v>522.28513899999996</v>
      </c>
      <c r="P671">
        <v>615.56037500000002</v>
      </c>
      <c r="Q671">
        <v>33.014026000000001</v>
      </c>
      <c r="R671">
        <v>971.14694899999995</v>
      </c>
      <c r="S671">
        <v>455.04622899999998</v>
      </c>
      <c r="T671">
        <v>450.15786900000001</v>
      </c>
      <c r="U671">
        <v>551.59716000000003</v>
      </c>
      <c r="V671">
        <v>407.45825200000002</v>
      </c>
      <c r="W671">
        <v>11.599968000000001</v>
      </c>
      <c r="X671">
        <v>761.67989299999999</v>
      </c>
      <c r="Y671">
        <v>422.55983300000003</v>
      </c>
      <c r="Z671">
        <v>231.14972499999999</v>
      </c>
      <c r="AA671">
        <v>195.59337300000001</v>
      </c>
      <c r="AB671">
        <v>198.144983</v>
      </c>
      <c r="AC671">
        <v>145.460588</v>
      </c>
      <c r="AD671">
        <v>132.43778800000001</v>
      </c>
      <c r="AE671">
        <v>124.83633500000001</v>
      </c>
      <c r="AF671">
        <v>132.04928799999999</v>
      </c>
      <c r="AG671">
        <v>71.355090000000004</v>
      </c>
      <c r="AH671">
        <v>0.92004900000000001</v>
      </c>
      <c r="AI671">
        <v>2.4965389999999998</v>
      </c>
      <c r="AJ671">
        <v>4.027666</v>
      </c>
      <c r="AK671">
        <v>0.52761499999999995</v>
      </c>
      <c r="AL671">
        <v>0.43383500000000003</v>
      </c>
      <c r="AM671">
        <v>4.9688280000000002</v>
      </c>
      <c r="AN671">
        <v>4.9671320000000003</v>
      </c>
      <c r="AO671">
        <v>0.119924</v>
      </c>
      <c r="AP671">
        <v>5.2831999999999997E-2</v>
      </c>
      <c r="AQ671">
        <v>0.120281</v>
      </c>
      <c r="AR671">
        <v>1.010532</v>
      </c>
      <c r="AS671">
        <v>2.0331999999999999E-2</v>
      </c>
      <c r="AT671">
        <v>-0.61959900000000001</v>
      </c>
      <c r="AU671">
        <v>2.34E-4</v>
      </c>
      <c r="AV671">
        <v>0</v>
      </c>
    </row>
    <row r="672" spans="1:48">
      <c r="A672">
        <v>670</v>
      </c>
      <c r="B672">
        <v>138.30978999999999</v>
      </c>
      <c r="C672">
        <v>115.614347</v>
      </c>
      <c r="D672">
        <v>104.793801</v>
      </c>
      <c r="E672">
        <v>88.426998999999995</v>
      </c>
      <c r="F672">
        <v>77.462547999999998</v>
      </c>
      <c r="G672">
        <v>71.305282000000005</v>
      </c>
      <c r="H672">
        <v>59.113095000000001</v>
      </c>
      <c r="I672">
        <v>56.975079000000001</v>
      </c>
      <c r="J672">
        <v>1250.6865089999999</v>
      </c>
      <c r="K672">
        <v>1191.551737</v>
      </c>
      <c r="L672">
        <v>1083.40293</v>
      </c>
      <c r="M672">
        <v>648.77855599999998</v>
      </c>
      <c r="N672">
        <v>571.45020799999998</v>
      </c>
      <c r="O672">
        <v>521.93181100000004</v>
      </c>
      <c r="P672">
        <v>617.57880899999998</v>
      </c>
      <c r="Q672">
        <v>33.656882000000003</v>
      </c>
      <c r="R672">
        <v>976.28194599999995</v>
      </c>
      <c r="S672">
        <v>458.49656399999998</v>
      </c>
      <c r="T672">
        <v>449.30108100000001</v>
      </c>
      <c r="U672">
        <v>548.41595299999994</v>
      </c>
      <c r="V672">
        <v>404.42944699999998</v>
      </c>
      <c r="W672">
        <v>11.529073</v>
      </c>
      <c r="X672">
        <v>759.76537800000006</v>
      </c>
      <c r="Y672">
        <v>422.42099200000001</v>
      </c>
      <c r="Z672">
        <v>230.39846299999999</v>
      </c>
      <c r="AA672">
        <v>194.95035200000001</v>
      </c>
      <c r="AB672">
        <v>197.50162499999999</v>
      </c>
      <c r="AC672">
        <v>145.08789100000001</v>
      </c>
      <c r="AD672">
        <v>132.10497699999999</v>
      </c>
      <c r="AE672">
        <v>124.46765600000001</v>
      </c>
      <c r="AF672">
        <v>131.829273</v>
      </c>
      <c r="AG672">
        <v>71.140426000000005</v>
      </c>
      <c r="AH672">
        <v>0.92355900000000002</v>
      </c>
      <c r="AI672">
        <v>2.4962339999999998</v>
      </c>
      <c r="AJ672">
        <v>4.027666</v>
      </c>
      <c r="AK672">
        <v>0.52578400000000003</v>
      </c>
      <c r="AL672">
        <v>0.43185099999999998</v>
      </c>
      <c r="AM672">
        <v>4.9671500000000002</v>
      </c>
      <c r="AN672">
        <v>4.9674370000000003</v>
      </c>
      <c r="AO672">
        <v>0.120077</v>
      </c>
      <c r="AP672">
        <v>5.2831999999999997E-2</v>
      </c>
      <c r="AQ672">
        <v>0.119976</v>
      </c>
      <c r="AR672">
        <v>1.0106850000000001</v>
      </c>
      <c r="AS672">
        <v>2.1706E-2</v>
      </c>
      <c r="AT672">
        <v>-0.61944600000000005</v>
      </c>
      <c r="AU672">
        <v>2.34E-4</v>
      </c>
      <c r="AV672">
        <v>0</v>
      </c>
    </row>
    <row r="673" spans="1:48">
      <c r="A673">
        <v>671</v>
      </c>
      <c r="B673">
        <v>137.88423</v>
      </c>
      <c r="C673">
        <v>116.087425</v>
      </c>
      <c r="D673">
        <v>104.41320899999999</v>
      </c>
      <c r="E673">
        <v>86.028839000000005</v>
      </c>
      <c r="F673">
        <v>76.278524000000004</v>
      </c>
      <c r="G673">
        <v>71.624784000000005</v>
      </c>
      <c r="H673">
        <v>59.654356</v>
      </c>
      <c r="I673">
        <v>51.209981999999997</v>
      </c>
      <c r="J673">
        <v>1250.67416</v>
      </c>
      <c r="K673">
        <v>1167.227189</v>
      </c>
      <c r="L673">
        <v>1075.0978210000001</v>
      </c>
      <c r="M673">
        <v>644.50799900000004</v>
      </c>
      <c r="N673">
        <v>569.721587</v>
      </c>
      <c r="O673">
        <v>524.00067100000001</v>
      </c>
      <c r="P673">
        <v>614.54873699999996</v>
      </c>
      <c r="Q673">
        <v>32.896073000000001</v>
      </c>
      <c r="R673">
        <v>980.55056999999999</v>
      </c>
      <c r="S673">
        <v>459.99333000000001</v>
      </c>
      <c r="T673">
        <v>448.68010299999997</v>
      </c>
      <c r="U673">
        <v>545.21912499999996</v>
      </c>
      <c r="V673">
        <v>403.515717</v>
      </c>
      <c r="W673">
        <v>11.556236999999999</v>
      </c>
      <c r="X673">
        <v>755.73305400000004</v>
      </c>
      <c r="Y673">
        <v>424.06694599999997</v>
      </c>
      <c r="Z673">
        <v>230.046922</v>
      </c>
      <c r="AA673">
        <v>195.015614</v>
      </c>
      <c r="AB673">
        <v>197.41424599999999</v>
      </c>
      <c r="AC673">
        <v>145.03914</v>
      </c>
      <c r="AD673">
        <v>132.16927100000001</v>
      </c>
      <c r="AE673">
        <v>124.38203</v>
      </c>
      <c r="AF673">
        <v>131.818409</v>
      </c>
      <c r="AG673">
        <v>71.056495999999996</v>
      </c>
      <c r="AH673">
        <v>0.92020199999999996</v>
      </c>
      <c r="AI673">
        <v>2.5040149999999999</v>
      </c>
      <c r="AJ673">
        <v>4.0505570000000004</v>
      </c>
      <c r="AK673">
        <v>0.52853099999999997</v>
      </c>
      <c r="AL673">
        <v>0.43276700000000001</v>
      </c>
      <c r="AM673">
        <v>4.9673020000000001</v>
      </c>
      <c r="AN673">
        <v>4.9668270000000003</v>
      </c>
      <c r="AO673">
        <v>0.119924</v>
      </c>
      <c r="AP673">
        <v>5.2831999999999997E-2</v>
      </c>
      <c r="AQ673">
        <v>0.120129</v>
      </c>
      <c r="AR673">
        <v>1.0106850000000001</v>
      </c>
      <c r="AS673">
        <v>2.2926999999999999E-2</v>
      </c>
      <c r="AT673">
        <v>-0.61975100000000005</v>
      </c>
      <c r="AU673">
        <v>2.34E-4</v>
      </c>
      <c r="AV673">
        <v>0</v>
      </c>
    </row>
    <row r="674" spans="1:48">
      <c r="A674">
        <v>672</v>
      </c>
      <c r="B674">
        <v>137.99186</v>
      </c>
      <c r="C674">
        <v>116.640488</v>
      </c>
      <c r="D674">
        <v>104.111998</v>
      </c>
      <c r="E674">
        <v>84.298052999999996</v>
      </c>
      <c r="F674">
        <v>75.833201000000003</v>
      </c>
      <c r="G674">
        <v>69.565265999999994</v>
      </c>
      <c r="H674">
        <v>58.765926999999998</v>
      </c>
      <c r="I674">
        <v>49.873807999999997</v>
      </c>
      <c r="J674">
        <v>1250.667985</v>
      </c>
      <c r="K674">
        <v>1155.394153</v>
      </c>
      <c r="L674">
        <v>1069.9344960000001</v>
      </c>
      <c r="M674">
        <v>646.66859299999999</v>
      </c>
      <c r="N674">
        <v>574.33452199999999</v>
      </c>
      <c r="O674">
        <v>532.02291400000001</v>
      </c>
      <c r="P674">
        <v>619.10941600000001</v>
      </c>
      <c r="Q674">
        <v>33.603133</v>
      </c>
      <c r="R674">
        <v>984.089293</v>
      </c>
      <c r="S674">
        <v>462.60758600000003</v>
      </c>
      <c r="T674">
        <v>452.23044099999998</v>
      </c>
      <c r="U674">
        <v>546.28805599999998</v>
      </c>
      <c r="V674">
        <v>407.73668700000002</v>
      </c>
      <c r="W674">
        <v>11.550713999999999</v>
      </c>
      <c r="X674">
        <v>755.28519100000005</v>
      </c>
      <c r="Y674">
        <v>427.04939000000002</v>
      </c>
      <c r="Z674">
        <v>232.500361</v>
      </c>
      <c r="AA674">
        <v>197.22255799999999</v>
      </c>
      <c r="AB674">
        <v>199.62233599999999</v>
      </c>
      <c r="AC674">
        <v>146.81157200000001</v>
      </c>
      <c r="AD674">
        <v>133.554846</v>
      </c>
      <c r="AE674">
        <v>125.72365000000001</v>
      </c>
      <c r="AF674">
        <v>133.39168599999999</v>
      </c>
      <c r="AG674">
        <v>71.601106000000001</v>
      </c>
      <c r="AH674">
        <v>0.90982300000000005</v>
      </c>
      <c r="AI674">
        <v>2.5027949999999999</v>
      </c>
      <c r="AJ674">
        <v>4.0458270000000001</v>
      </c>
      <c r="AK674">
        <v>0.53326099999999999</v>
      </c>
      <c r="AL674">
        <v>0.43841200000000002</v>
      </c>
      <c r="AM674">
        <v>4.9686750000000002</v>
      </c>
      <c r="AN674">
        <v>4.9680479999999996</v>
      </c>
      <c r="AO674">
        <v>0.120077</v>
      </c>
      <c r="AP674">
        <v>5.3900000000000003E-2</v>
      </c>
      <c r="AQ674">
        <v>0.120129</v>
      </c>
      <c r="AR674">
        <v>1.0106850000000001</v>
      </c>
      <c r="AS674">
        <v>2.1859E-2</v>
      </c>
      <c r="AT674">
        <v>-0.61990400000000001</v>
      </c>
      <c r="AU674" s="1">
        <v>-7.0805759999999996E-5</v>
      </c>
      <c r="AV674">
        <v>0</v>
      </c>
    </row>
    <row r="675" spans="1:48">
      <c r="A675">
        <v>673</v>
      </c>
      <c r="B675">
        <v>138.46059700000001</v>
      </c>
      <c r="C675">
        <v>117.289772</v>
      </c>
      <c r="D675">
        <v>104.238985</v>
      </c>
      <c r="E675">
        <v>83.763425999999995</v>
      </c>
      <c r="F675">
        <v>74.675724000000002</v>
      </c>
      <c r="G675">
        <v>68.370377000000005</v>
      </c>
      <c r="H675">
        <v>58.855496000000002</v>
      </c>
      <c r="I675">
        <v>49.963818000000003</v>
      </c>
      <c r="J675">
        <v>1250.6865089999999</v>
      </c>
      <c r="K675">
        <v>1185.39004</v>
      </c>
      <c r="L675">
        <v>1106.1525349999999</v>
      </c>
      <c r="M675">
        <v>664.68931799999996</v>
      </c>
      <c r="N675">
        <v>589.5729</v>
      </c>
      <c r="O675">
        <v>550.69915200000003</v>
      </c>
      <c r="P675">
        <v>636.00922300000002</v>
      </c>
      <c r="Q675">
        <v>33.844289000000003</v>
      </c>
      <c r="R675">
        <v>1006.111231</v>
      </c>
      <c r="S675">
        <v>471.05482999999998</v>
      </c>
      <c r="T675">
        <v>464.59689300000002</v>
      </c>
      <c r="U675">
        <v>555.93437300000005</v>
      </c>
      <c r="V675">
        <v>419.15177299999999</v>
      </c>
      <c r="W675">
        <v>11.681903999999999</v>
      </c>
      <c r="X675">
        <v>771.29682700000001</v>
      </c>
      <c r="Y675">
        <v>437.96169800000001</v>
      </c>
      <c r="Z675">
        <v>242.25322499999999</v>
      </c>
      <c r="AA675">
        <v>205.62485599999999</v>
      </c>
      <c r="AB675">
        <v>208.10411400000001</v>
      </c>
      <c r="AC675">
        <v>152.81477599999999</v>
      </c>
      <c r="AD675">
        <v>139.10790800000001</v>
      </c>
      <c r="AE675">
        <v>130.763036</v>
      </c>
      <c r="AF675">
        <v>138.68010899999999</v>
      </c>
      <c r="AG675">
        <v>73.999684000000002</v>
      </c>
      <c r="AH675">
        <v>0.92340699999999998</v>
      </c>
      <c r="AI675">
        <v>2.4995910000000001</v>
      </c>
      <c r="AJ675">
        <v>4.0752800000000002</v>
      </c>
      <c r="AK675">
        <v>0.54455299999999995</v>
      </c>
      <c r="AL675">
        <v>0.440548</v>
      </c>
      <c r="AM675">
        <v>4.9676070000000001</v>
      </c>
      <c r="AN675">
        <v>4.9672850000000004</v>
      </c>
      <c r="AO675">
        <v>0.12023</v>
      </c>
      <c r="AP675">
        <v>5.2678999999999997E-2</v>
      </c>
      <c r="AQ675">
        <v>0.119976</v>
      </c>
      <c r="AR675">
        <v>1.010532</v>
      </c>
      <c r="AS675">
        <v>2.2164E-2</v>
      </c>
      <c r="AT675">
        <v>-0.61975100000000005</v>
      </c>
      <c r="AU675">
        <v>2.34E-4</v>
      </c>
      <c r="AV675">
        <v>0</v>
      </c>
    </row>
    <row r="676" spans="1:48">
      <c r="A676">
        <v>674</v>
      </c>
      <c r="B676">
        <v>137.84653800000001</v>
      </c>
      <c r="C676">
        <v>117.13000700000001</v>
      </c>
      <c r="D676">
        <v>104.043387</v>
      </c>
      <c r="E676">
        <v>83.239024000000001</v>
      </c>
      <c r="F676">
        <v>72.538275999999996</v>
      </c>
      <c r="G676">
        <v>66.524683999999993</v>
      </c>
      <c r="H676">
        <v>57.630045000000003</v>
      </c>
      <c r="I676">
        <v>48.843240000000002</v>
      </c>
      <c r="J676">
        <v>1250.67416</v>
      </c>
      <c r="K676">
        <v>1163.636538</v>
      </c>
      <c r="L676">
        <v>1086.1205150000001</v>
      </c>
      <c r="M676">
        <v>655.95899199999997</v>
      </c>
      <c r="N676">
        <v>583.86570300000005</v>
      </c>
      <c r="O676">
        <v>543.95615399999997</v>
      </c>
      <c r="P676">
        <v>631.27892899999995</v>
      </c>
      <c r="Q676">
        <v>32.40831</v>
      </c>
      <c r="R676">
        <v>995.45208100000002</v>
      </c>
      <c r="S676">
        <v>462.89983000000001</v>
      </c>
      <c r="T676">
        <v>457.04725000000002</v>
      </c>
      <c r="U676">
        <v>547.00929599999995</v>
      </c>
      <c r="V676">
        <v>409.51095299999997</v>
      </c>
      <c r="W676">
        <v>11.709065000000001</v>
      </c>
      <c r="X676">
        <v>765.92328499999996</v>
      </c>
      <c r="Y676">
        <v>430.94027499999999</v>
      </c>
      <c r="Z676">
        <v>240.50919099999999</v>
      </c>
      <c r="AA676">
        <v>204.24244999999999</v>
      </c>
      <c r="AB676">
        <v>206.60697400000001</v>
      </c>
      <c r="AC676">
        <v>151.741793</v>
      </c>
      <c r="AD676">
        <v>138.34276399999999</v>
      </c>
      <c r="AE676">
        <v>129.81394399999999</v>
      </c>
      <c r="AF676">
        <v>137.95285200000001</v>
      </c>
      <c r="AG676">
        <v>73.549227000000002</v>
      </c>
      <c r="AH676">
        <v>0.92249099999999995</v>
      </c>
      <c r="AI676">
        <v>2.5015740000000002</v>
      </c>
      <c r="AJ676">
        <v>4.0743640000000001</v>
      </c>
      <c r="AK676">
        <v>0.54394299999999995</v>
      </c>
      <c r="AL676">
        <v>0.43856499999999998</v>
      </c>
      <c r="AM676">
        <v>4.9673020000000001</v>
      </c>
      <c r="AN676">
        <v>4.9663690000000003</v>
      </c>
      <c r="AO676">
        <v>0.120077</v>
      </c>
      <c r="AP676">
        <v>5.2831999999999997E-2</v>
      </c>
      <c r="AQ676">
        <v>0.120129</v>
      </c>
      <c r="AR676">
        <v>1.0106850000000001</v>
      </c>
      <c r="AS676">
        <v>2.3078999999999999E-2</v>
      </c>
      <c r="AT676">
        <v>-0.61990400000000001</v>
      </c>
      <c r="AU676">
        <v>2.34E-4</v>
      </c>
      <c r="AV676">
        <v>0</v>
      </c>
    </row>
    <row r="677" spans="1:48">
      <c r="A677">
        <v>675</v>
      </c>
      <c r="B677">
        <v>137.292146</v>
      </c>
      <c r="C677">
        <v>116.247094</v>
      </c>
      <c r="D677">
        <v>103.721299</v>
      </c>
      <c r="E677">
        <v>82.258892000000003</v>
      </c>
      <c r="F677">
        <v>71.998791999999995</v>
      </c>
      <c r="G677">
        <v>66.71884</v>
      </c>
      <c r="H677">
        <v>58.708283999999999</v>
      </c>
      <c r="I677">
        <v>50.259642999999997</v>
      </c>
      <c r="J677">
        <v>1250.6865089999999</v>
      </c>
      <c r="K677">
        <v>1155.905479</v>
      </c>
      <c r="L677">
        <v>1080.395522</v>
      </c>
      <c r="M677">
        <v>656.83725000000004</v>
      </c>
      <c r="N677">
        <v>586.77794300000005</v>
      </c>
      <c r="O677">
        <v>545.72134900000003</v>
      </c>
      <c r="P677">
        <v>634.81995300000005</v>
      </c>
      <c r="Q677">
        <v>33.24447</v>
      </c>
      <c r="R677">
        <v>994.44721900000002</v>
      </c>
      <c r="S677">
        <v>457.74296900000002</v>
      </c>
      <c r="T677">
        <v>451.85098699999998</v>
      </c>
      <c r="U677">
        <v>540.64636700000005</v>
      </c>
      <c r="V677">
        <v>403.95975700000002</v>
      </c>
      <c r="W677">
        <v>11.796519</v>
      </c>
      <c r="X677">
        <v>763.19953799999996</v>
      </c>
      <c r="Y677">
        <v>426.41718700000001</v>
      </c>
      <c r="Z677">
        <v>241.95189999999999</v>
      </c>
      <c r="AA677">
        <v>205.58676700000001</v>
      </c>
      <c r="AB677">
        <v>207.989814</v>
      </c>
      <c r="AC677">
        <v>152.89065099999999</v>
      </c>
      <c r="AD677">
        <v>139.334237</v>
      </c>
      <c r="AE677">
        <v>130.72549699999999</v>
      </c>
      <c r="AF677">
        <v>138.98181199999999</v>
      </c>
      <c r="AG677">
        <v>73.926376000000005</v>
      </c>
      <c r="AH677">
        <v>0.90234400000000003</v>
      </c>
      <c r="AI677">
        <v>2.5014219999999998</v>
      </c>
      <c r="AJ677">
        <v>4.1032080000000004</v>
      </c>
      <c r="AK677">
        <v>0.55203000000000002</v>
      </c>
      <c r="AL677">
        <v>0.44253199999999998</v>
      </c>
      <c r="AM677">
        <v>4.9694380000000002</v>
      </c>
      <c r="AN677">
        <v>4.9677429999999996</v>
      </c>
      <c r="AO677">
        <v>0.12023</v>
      </c>
      <c r="AP677">
        <v>5.4510999999999997E-2</v>
      </c>
      <c r="AQ677">
        <v>0.120129</v>
      </c>
      <c r="AR677">
        <v>1.0106850000000001</v>
      </c>
      <c r="AS677">
        <v>2.4910999999999999E-2</v>
      </c>
      <c r="AT677">
        <v>-0.61959900000000001</v>
      </c>
      <c r="AU677">
        <v>3.8699999999999997E-4</v>
      </c>
      <c r="AV677">
        <v>0</v>
      </c>
    </row>
    <row r="678" spans="1:48">
      <c r="A678">
        <v>676</v>
      </c>
      <c r="B678">
        <v>136.68935099999999</v>
      </c>
      <c r="C678">
        <v>115.353871</v>
      </c>
      <c r="D678">
        <v>102.279892</v>
      </c>
      <c r="E678">
        <v>81.011519000000007</v>
      </c>
      <c r="F678">
        <v>71.668727000000004</v>
      </c>
      <c r="G678">
        <v>67.746528999999995</v>
      </c>
      <c r="H678">
        <v>58.929099000000001</v>
      </c>
      <c r="I678">
        <v>51.035902999999998</v>
      </c>
      <c r="J678">
        <v>1250.6865089999999</v>
      </c>
      <c r="K678">
        <v>1137.8677560000001</v>
      </c>
      <c r="L678">
        <v>1070.710951</v>
      </c>
      <c r="M678">
        <v>651.95743300000004</v>
      </c>
      <c r="N678">
        <v>585.16571899999997</v>
      </c>
      <c r="O678">
        <v>549.62482399999999</v>
      </c>
      <c r="P678">
        <v>633.05443300000002</v>
      </c>
      <c r="Q678">
        <v>33.619396999999999</v>
      </c>
      <c r="R678">
        <v>987.34195</v>
      </c>
      <c r="S678">
        <v>447.26210900000001</v>
      </c>
      <c r="T678">
        <v>439.49237799999997</v>
      </c>
      <c r="U678">
        <v>527.53745600000002</v>
      </c>
      <c r="V678">
        <v>395.498966</v>
      </c>
      <c r="W678">
        <v>11.911125999999999</v>
      </c>
      <c r="X678">
        <v>753.089156</v>
      </c>
      <c r="Y678">
        <v>417.88183800000002</v>
      </c>
      <c r="Z678">
        <v>240.783907</v>
      </c>
      <c r="AA678">
        <v>204.824929</v>
      </c>
      <c r="AB678">
        <v>207.227743</v>
      </c>
      <c r="AC678">
        <v>152.35957400000001</v>
      </c>
      <c r="AD678">
        <v>138.80617599999999</v>
      </c>
      <c r="AE678">
        <v>130.237561</v>
      </c>
      <c r="AF678">
        <v>138.52927500000001</v>
      </c>
      <c r="AG678">
        <v>73.596485999999999</v>
      </c>
      <c r="AH678">
        <v>0.91837000000000002</v>
      </c>
      <c r="AI678">
        <v>2.5021840000000002</v>
      </c>
      <c r="AJ678">
        <v>4.1027500000000003</v>
      </c>
      <c r="AK678">
        <v>0.55584500000000003</v>
      </c>
      <c r="AL678">
        <v>0.44512499999999999</v>
      </c>
      <c r="AM678">
        <v>4.9682180000000002</v>
      </c>
      <c r="AN678">
        <v>4.9678950000000004</v>
      </c>
      <c r="AO678">
        <v>0.119924</v>
      </c>
      <c r="AP678">
        <v>5.2831999999999997E-2</v>
      </c>
      <c r="AQ678">
        <v>0.120129</v>
      </c>
      <c r="AR678">
        <v>1.010532</v>
      </c>
      <c r="AS678">
        <v>2.4605999999999999E-2</v>
      </c>
      <c r="AT678">
        <v>-0.61975100000000005</v>
      </c>
      <c r="AU678" s="1">
        <v>8.1792859999999998E-5</v>
      </c>
      <c r="AV678">
        <v>0</v>
      </c>
    </row>
    <row r="679" spans="1:48">
      <c r="A679">
        <v>677</v>
      </c>
      <c r="B679">
        <v>136.474244</v>
      </c>
      <c r="C679">
        <v>114.769403</v>
      </c>
      <c r="D679">
        <v>101.07172300000001</v>
      </c>
      <c r="E679">
        <v>80.581930999999997</v>
      </c>
      <c r="F679">
        <v>72.376125000000002</v>
      </c>
      <c r="G679">
        <v>68.564458000000002</v>
      </c>
      <c r="H679">
        <v>58.498089999999998</v>
      </c>
      <c r="I679">
        <v>50.861804999999997</v>
      </c>
      <c r="J679">
        <v>1250.698858</v>
      </c>
      <c r="K679">
        <v>1134.571508</v>
      </c>
      <c r="L679">
        <v>1068.9248680000001</v>
      </c>
      <c r="M679">
        <v>655.25682099999995</v>
      </c>
      <c r="N679">
        <v>590.69424600000002</v>
      </c>
      <c r="O679">
        <v>551.81964000000005</v>
      </c>
      <c r="P679">
        <v>636.66842199999996</v>
      </c>
      <c r="Q679">
        <v>32.617643999999999</v>
      </c>
      <c r="R679">
        <v>981.23496999999998</v>
      </c>
      <c r="S679">
        <v>439.08393999999998</v>
      </c>
      <c r="T679">
        <v>430.87208800000002</v>
      </c>
      <c r="U679">
        <v>518.33690200000001</v>
      </c>
      <c r="V679">
        <v>386.56572999999997</v>
      </c>
      <c r="W679">
        <v>11.883967999999999</v>
      </c>
      <c r="X679">
        <v>744.88780199999997</v>
      </c>
      <c r="Y679">
        <v>412.19565699999998</v>
      </c>
      <c r="Z679">
        <v>241.360028</v>
      </c>
      <c r="AA679">
        <v>205.40734</v>
      </c>
      <c r="AB679">
        <v>207.772223</v>
      </c>
      <c r="AC679">
        <v>152.863687</v>
      </c>
      <c r="AD679">
        <v>139.345144</v>
      </c>
      <c r="AE679">
        <v>130.54866999999999</v>
      </c>
      <c r="AF679">
        <v>139.10586799999999</v>
      </c>
      <c r="AG679">
        <v>73.790362999999999</v>
      </c>
      <c r="AH679">
        <v>0.90158099999999997</v>
      </c>
      <c r="AI679">
        <v>2.5020319999999998</v>
      </c>
      <c r="AJ679">
        <v>4.0958819999999996</v>
      </c>
      <c r="AK679">
        <v>0.55767599999999995</v>
      </c>
      <c r="AL679">
        <v>0.44726199999999999</v>
      </c>
      <c r="AM679">
        <v>4.9694380000000002</v>
      </c>
      <c r="AN679">
        <v>4.9682000000000004</v>
      </c>
      <c r="AO679">
        <v>0.119924</v>
      </c>
      <c r="AP679">
        <v>5.4357999999999997E-2</v>
      </c>
      <c r="AQ679">
        <v>0.120281</v>
      </c>
      <c r="AR679">
        <v>1.010837</v>
      </c>
      <c r="AS679">
        <v>2.4757999999999999E-2</v>
      </c>
      <c r="AT679">
        <v>-0.61990400000000001</v>
      </c>
      <c r="AU679">
        <v>2.34E-4</v>
      </c>
      <c r="AV679">
        <v>0</v>
      </c>
    </row>
    <row r="680" spans="1:48">
      <c r="A680">
        <v>678</v>
      </c>
      <c r="B680">
        <v>136.18883199999999</v>
      </c>
      <c r="C680">
        <v>113.372218</v>
      </c>
      <c r="D680">
        <v>100.275115</v>
      </c>
      <c r="E680">
        <v>80.157225999999994</v>
      </c>
      <c r="F680">
        <v>72.024860000000004</v>
      </c>
      <c r="G680">
        <v>66.965170000000001</v>
      </c>
      <c r="H680">
        <v>58.51361</v>
      </c>
      <c r="I680">
        <v>51.357779999999998</v>
      </c>
      <c r="J680">
        <v>1250.67416</v>
      </c>
      <c r="K680">
        <v>1129.0429650000001</v>
      </c>
      <c r="L680">
        <v>1066.027638</v>
      </c>
      <c r="M680">
        <v>657.73088800000005</v>
      </c>
      <c r="N680">
        <v>593.57683699999995</v>
      </c>
      <c r="O680">
        <v>552.44352800000001</v>
      </c>
      <c r="P680">
        <v>639.35146099999997</v>
      </c>
      <c r="Q680">
        <v>33.683523999999998</v>
      </c>
      <c r="R680">
        <v>978.48783500000002</v>
      </c>
      <c r="S680">
        <v>433.09722199999999</v>
      </c>
      <c r="T680">
        <v>424.44410499999998</v>
      </c>
      <c r="U680">
        <v>511.93237800000003</v>
      </c>
      <c r="V680">
        <v>377.15291500000001</v>
      </c>
      <c r="W680">
        <v>11.74727</v>
      </c>
      <c r="X680">
        <v>739.42449999999997</v>
      </c>
      <c r="Y680">
        <v>409.39665200000002</v>
      </c>
      <c r="Z680">
        <v>241.60197099999999</v>
      </c>
      <c r="AA680">
        <v>205.766187</v>
      </c>
      <c r="AB680">
        <v>207.97879800000001</v>
      </c>
      <c r="AC680">
        <v>153.14525499999999</v>
      </c>
      <c r="AD680">
        <v>139.587411</v>
      </c>
      <c r="AE680">
        <v>130.71464</v>
      </c>
      <c r="AF680">
        <v>139.34809799999999</v>
      </c>
      <c r="AG680">
        <v>73.842464000000007</v>
      </c>
      <c r="AH680">
        <v>0.91012800000000005</v>
      </c>
      <c r="AI680">
        <v>2.5015740000000002</v>
      </c>
      <c r="AJ680">
        <v>4.1198420000000002</v>
      </c>
      <c r="AK680">
        <v>0.55615000000000003</v>
      </c>
      <c r="AL680">
        <v>0.44573600000000002</v>
      </c>
      <c r="AM680">
        <v>4.9674550000000002</v>
      </c>
      <c r="AN680">
        <v>4.9674370000000003</v>
      </c>
      <c r="AO680">
        <v>0.119924</v>
      </c>
      <c r="AP680">
        <v>5.3594999999999997E-2</v>
      </c>
      <c r="AQ680">
        <v>0.120129</v>
      </c>
      <c r="AR680">
        <v>1.010532</v>
      </c>
      <c r="AS680">
        <v>2.4605999999999999E-2</v>
      </c>
      <c r="AT680">
        <v>-0.61975100000000005</v>
      </c>
      <c r="AU680" s="1">
        <v>8.1792859999999998E-5</v>
      </c>
      <c r="AV680">
        <v>0</v>
      </c>
    </row>
    <row r="681" spans="1:48">
      <c r="A681">
        <v>679</v>
      </c>
      <c r="B681">
        <v>135.77463</v>
      </c>
      <c r="C681">
        <v>112.591915</v>
      </c>
      <c r="D681">
        <v>99.241889</v>
      </c>
      <c r="E681">
        <v>79.643720999999999</v>
      </c>
      <c r="F681">
        <v>71.401397000000003</v>
      </c>
      <c r="G681">
        <v>65.496702999999997</v>
      </c>
      <c r="H681">
        <v>58.108688000000001</v>
      </c>
      <c r="I681">
        <v>50.692577999999997</v>
      </c>
      <c r="J681">
        <v>1250.67416</v>
      </c>
      <c r="K681">
        <v>1139.9816430000001</v>
      </c>
      <c r="L681">
        <v>1074.1376499999999</v>
      </c>
      <c r="M681">
        <v>662.79630899999995</v>
      </c>
      <c r="N681">
        <v>599.49320899999998</v>
      </c>
      <c r="O681">
        <v>558.030079</v>
      </c>
      <c r="P681">
        <v>642.99437699999999</v>
      </c>
      <c r="Q681">
        <v>33.646039999999999</v>
      </c>
      <c r="R681">
        <v>986.39474099999995</v>
      </c>
      <c r="S681">
        <v>435.50563899999997</v>
      </c>
      <c r="T681">
        <v>425.99243300000001</v>
      </c>
      <c r="U681">
        <v>512.327</v>
      </c>
      <c r="V681">
        <v>377.18920300000002</v>
      </c>
      <c r="W681">
        <v>11.823677999999999</v>
      </c>
      <c r="X681">
        <v>741.55642699999999</v>
      </c>
      <c r="Y681">
        <v>413.18471099999999</v>
      </c>
      <c r="Z681">
        <v>246.795253</v>
      </c>
      <c r="AA681">
        <v>210.334419</v>
      </c>
      <c r="AB681">
        <v>212.73865699999999</v>
      </c>
      <c r="AC681">
        <v>156.562152</v>
      </c>
      <c r="AD681">
        <v>142.72131300000001</v>
      </c>
      <c r="AE681">
        <v>133.56982099999999</v>
      </c>
      <c r="AF681">
        <v>142.292633</v>
      </c>
      <c r="AG681">
        <v>75.125342000000003</v>
      </c>
      <c r="AH681">
        <v>0.88448700000000002</v>
      </c>
      <c r="AI681">
        <v>2.4968439999999998</v>
      </c>
      <c r="AJ681">
        <v>4.1192320000000002</v>
      </c>
      <c r="AK681">
        <v>0.55904900000000002</v>
      </c>
      <c r="AL681">
        <v>0.45061800000000002</v>
      </c>
      <c r="AM681">
        <v>4.9700480000000002</v>
      </c>
      <c r="AN681">
        <v>4.9689629999999996</v>
      </c>
      <c r="AO681">
        <v>0.120382</v>
      </c>
      <c r="AP681">
        <v>5.6036999999999997E-2</v>
      </c>
      <c r="AQ681">
        <v>0.120434</v>
      </c>
      <c r="AR681">
        <v>1.010532</v>
      </c>
      <c r="AS681">
        <v>2.4605999999999999E-2</v>
      </c>
      <c r="AT681">
        <v>-0.61944600000000005</v>
      </c>
      <c r="AU681">
        <v>2.34E-4</v>
      </c>
      <c r="AV681">
        <v>0</v>
      </c>
    </row>
    <row r="682" spans="1:48">
      <c r="A682">
        <v>680</v>
      </c>
      <c r="B682">
        <v>135.62947800000001</v>
      </c>
      <c r="C682">
        <v>112.003001</v>
      </c>
      <c r="D682">
        <v>97.145375000000001</v>
      </c>
      <c r="E682">
        <v>78.878817999999995</v>
      </c>
      <c r="F682">
        <v>71.370024000000001</v>
      </c>
      <c r="G682">
        <v>65.208252999999999</v>
      </c>
      <c r="H682">
        <v>57.267108999999998</v>
      </c>
      <c r="I682">
        <v>51.584792</v>
      </c>
      <c r="J682">
        <v>1250.6803339999999</v>
      </c>
      <c r="K682">
        <v>1137.5349570000001</v>
      </c>
      <c r="L682">
        <v>1076.7846030000001</v>
      </c>
      <c r="M682">
        <v>665.69801099999995</v>
      </c>
      <c r="N682">
        <v>602.97798699999998</v>
      </c>
      <c r="O682">
        <v>560.39889700000003</v>
      </c>
      <c r="P682">
        <v>644.44287899999995</v>
      </c>
      <c r="Q682">
        <v>33.539000000000001</v>
      </c>
      <c r="R682">
        <v>993.66009299999996</v>
      </c>
      <c r="S682">
        <v>438.52942000000002</v>
      </c>
      <c r="T682">
        <v>428.58942300000001</v>
      </c>
      <c r="U682">
        <v>514.52025000000003</v>
      </c>
      <c r="V682">
        <v>378.50068099999999</v>
      </c>
      <c r="W682">
        <v>11.905604</v>
      </c>
      <c r="X682">
        <v>744.09927900000002</v>
      </c>
      <c r="Y682">
        <v>416.939572</v>
      </c>
      <c r="Z682">
        <v>250.21897300000001</v>
      </c>
      <c r="AA682">
        <v>213.496681</v>
      </c>
      <c r="AB682">
        <v>215.86342999999999</v>
      </c>
      <c r="AC682">
        <v>158.96189100000001</v>
      </c>
      <c r="AD682">
        <v>144.95737500000001</v>
      </c>
      <c r="AE682">
        <v>135.49373900000001</v>
      </c>
      <c r="AF682">
        <v>144.30127899999999</v>
      </c>
      <c r="AG682">
        <v>75.937016999999997</v>
      </c>
      <c r="AH682">
        <v>0.92081199999999996</v>
      </c>
      <c r="AI682">
        <v>2.5102709999999999</v>
      </c>
      <c r="AJ682">
        <v>4.0656660000000002</v>
      </c>
      <c r="AK682">
        <v>0.560728</v>
      </c>
      <c r="AL682">
        <v>0.45061800000000002</v>
      </c>
      <c r="AM682">
        <v>4.9677600000000002</v>
      </c>
      <c r="AN682">
        <v>4.9669800000000004</v>
      </c>
      <c r="AO682">
        <v>0.120077</v>
      </c>
      <c r="AP682">
        <v>5.2831999999999997E-2</v>
      </c>
      <c r="AQ682">
        <v>0.120281</v>
      </c>
      <c r="AR682">
        <v>1.0106850000000001</v>
      </c>
      <c r="AS682">
        <v>2.4605999999999999E-2</v>
      </c>
      <c r="AT682">
        <v>-0.61975100000000005</v>
      </c>
      <c r="AU682">
        <v>3.8699999999999997E-4</v>
      </c>
      <c r="AV682">
        <v>0</v>
      </c>
    </row>
    <row r="683" spans="1:48">
      <c r="A683">
        <v>681</v>
      </c>
      <c r="B683">
        <v>135.817725</v>
      </c>
      <c r="C683">
        <v>113.04313399999999</v>
      </c>
      <c r="D683">
        <v>95.818888999999999</v>
      </c>
      <c r="E683">
        <v>77.888627999999997</v>
      </c>
      <c r="F683">
        <v>71.406700000000001</v>
      </c>
      <c r="G683">
        <v>66.456573000000006</v>
      </c>
      <c r="H683">
        <v>58.003565000000002</v>
      </c>
      <c r="I683">
        <v>51.880302</v>
      </c>
      <c r="J683">
        <v>1250.6803339999999</v>
      </c>
      <c r="K683">
        <v>1126.9312239999999</v>
      </c>
      <c r="L683">
        <v>1066.5521610000001</v>
      </c>
      <c r="M683">
        <v>664.53925200000003</v>
      </c>
      <c r="N683">
        <v>604.66439300000002</v>
      </c>
      <c r="O683">
        <v>560.04076399999997</v>
      </c>
      <c r="P683">
        <v>645.95866899999999</v>
      </c>
      <c r="Q683">
        <v>30.197226000000001</v>
      </c>
      <c r="R683">
        <v>998.46882400000004</v>
      </c>
      <c r="S683">
        <v>439.31984399999999</v>
      </c>
      <c r="T683">
        <v>428.69739399999997</v>
      </c>
      <c r="U683">
        <v>514.12571700000001</v>
      </c>
      <c r="V683">
        <v>377.48474499999998</v>
      </c>
      <c r="W683">
        <v>11.867402999999999</v>
      </c>
      <c r="X683">
        <v>743.62108599999999</v>
      </c>
      <c r="Y683">
        <v>417.84058900000002</v>
      </c>
      <c r="Z683">
        <v>250.594303</v>
      </c>
      <c r="AA683">
        <v>213.99087499999999</v>
      </c>
      <c r="AB683">
        <v>216.357697</v>
      </c>
      <c r="AC683">
        <v>159.30407700000001</v>
      </c>
      <c r="AD683">
        <v>145.33567199999999</v>
      </c>
      <c r="AE683">
        <v>135.98308</v>
      </c>
      <c r="AF683">
        <v>144.830737</v>
      </c>
      <c r="AG683">
        <v>76.120283999999998</v>
      </c>
      <c r="AH683">
        <v>0.91104399999999996</v>
      </c>
      <c r="AI683">
        <v>2.5093559999999999</v>
      </c>
      <c r="AJ683">
        <v>4.0830630000000001</v>
      </c>
      <c r="AK683">
        <v>0.56377999999999995</v>
      </c>
      <c r="AL683">
        <v>0.45153399999999999</v>
      </c>
      <c r="AM683">
        <v>4.9694380000000002</v>
      </c>
      <c r="AN683">
        <v>4.9678950000000004</v>
      </c>
      <c r="AO683">
        <v>0.119924</v>
      </c>
      <c r="AP683">
        <v>5.3594999999999997E-2</v>
      </c>
      <c r="AQ683">
        <v>0.120129</v>
      </c>
      <c r="AR683">
        <v>1.0106850000000001</v>
      </c>
      <c r="AS683">
        <v>2.3536999999999999E-2</v>
      </c>
      <c r="AT683">
        <v>-0.61959900000000001</v>
      </c>
      <c r="AU683">
        <v>2.34E-4</v>
      </c>
      <c r="AV683">
        <v>0</v>
      </c>
    </row>
    <row r="684" spans="1:48">
      <c r="A684">
        <v>682</v>
      </c>
      <c r="B684">
        <v>135.516538</v>
      </c>
      <c r="C684">
        <v>114.232614</v>
      </c>
      <c r="D684">
        <v>95.671548000000001</v>
      </c>
      <c r="E684">
        <v>77.265208999999999</v>
      </c>
      <c r="F684">
        <v>70.526447000000005</v>
      </c>
      <c r="G684">
        <v>64.547210000000007</v>
      </c>
      <c r="H684">
        <v>57.082953000000003</v>
      </c>
      <c r="I684">
        <v>52.101899000000003</v>
      </c>
      <c r="J684">
        <v>1250.6803339999999</v>
      </c>
      <c r="K684">
        <v>1112.79864</v>
      </c>
      <c r="L684">
        <v>1056.351848</v>
      </c>
      <c r="M684">
        <v>660.26829399999997</v>
      </c>
      <c r="N684">
        <v>602.690967</v>
      </c>
      <c r="O684">
        <v>557.42645300000004</v>
      </c>
      <c r="P684">
        <v>642.85528199999999</v>
      </c>
      <c r="Q684">
        <v>30.385245999999999</v>
      </c>
      <c r="R684">
        <v>991.74618899999996</v>
      </c>
      <c r="S684">
        <v>437.235861</v>
      </c>
      <c r="T684">
        <v>425.92563000000001</v>
      </c>
      <c r="U684">
        <v>509.78478799999999</v>
      </c>
      <c r="V684">
        <v>373.23791399999999</v>
      </c>
      <c r="W684">
        <v>11.982004999999999</v>
      </c>
      <c r="X684">
        <v>740.09134100000006</v>
      </c>
      <c r="Y684">
        <v>416.146568</v>
      </c>
      <c r="Z684">
        <v>249.61831799999999</v>
      </c>
      <c r="AA684">
        <v>213.38262599999999</v>
      </c>
      <c r="AB684">
        <v>215.67330799999999</v>
      </c>
      <c r="AC684">
        <v>158.92387199999999</v>
      </c>
      <c r="AD684">
        <v>144.99520200000001</v>
      </c>
      <c r="AE684">
        <v>135.64429200000001</v>
      </c>
      <c r="AF684">
        <v>144.49035599999999</v>
      </c>
      <c r="AG684">
        <v>75.863709999999998</v>
      </c>
      <c r="AH684">
        <v>0.91776000000000002</v>
      </c>
      <c r="AI684">
        <v>2.499438</v>
      </c>
      <c r="AJ684">
        <v>4.0967979999999997</v>
      </c>
      <c r="AK684">
        <v>0.561033</v>
      </c>
      <c r="AL684">
        <v>0.45122899999999999</v>
      </c>
      <c r="AM684">
        <v>4.9679120000000001</v>
      </c>
      <c r="AN684">
        <v>4.9677429999999996</v>
      </c>
      <c r="AO684">
        <v>0.12023</v>
      </c>
      <c r="AP684">
        <v>5.3136999999999997E-2</v>
      </c>
      <c r="AQ684">
        <v>0.119824</v>
      </c>
      <c r="AR684">
        <v>1.0103800000000001</v>
      </c>
      <c r="AS684">
        <v>2.1552999999999999E-2</v>
      </c>
      <c r="AT684">
        <v>-0.61990400000000001</v>
      </c>
      <c r="AU684">
        <v>2.34E-4</v>
      </c>
      <c r="AV684">
        <v>0</v>
      </c>
    </row>
    <row r="685" spans="1:48">
      <c r="A685">
        <v>683</v>
      </c>
      <c r="B685">
        <v>134.72615300000001</v>
      </c>
      <c r="C685">
        <v>113.935168</v>
      </c>
      <c r="D685">
        <v>96.003079</v>
      </c>
      <c r="E685">
        <v>77.081854000000007</v>
      </c>
      <c r="F685">
        <v>70.966583999999997</v>
      </c>
      <c r="G685">
        <v>61.350231999999998</v>
      </c>
      <c r="H685">
        <v>51.697496000000001</v>
      </c>
      <c r="I685">
        <v>46.366683999999999</v>
      </c>
      <c r="J685">
        <v>1250.6803339999999</v>
      </c>
      <c r="K685">
        <v>1105.3937040000001</v>
      </c>
      <c r="L685">
        <v>1053.8862059999999</v>
      </c>
      <c r="M685">
        <v>659.291471</v>
      </c>
      <c r="N685">
        <v>605.09501</v>
      </c>
      <c r="O685">
        <v>555.814933</v>
      </c>
      <c r="P685">
        <v>641.01558299999999</v>
      </c>
      <c r="Q685">
        <v>31.024266000000001</v>
      </c>
      <c r="R685">
        <v>985.62062100000003</v>
      </c>
      <c r="S685">
        <v>436.26557500000001</v>
      </c>
      <c r="T685">
        <v>423.87309900000002</v>
      </c>
      <c r="U685">
        <v>507.452022</v>
      </c>
      <c r="V685">
        <v>369.78768400000001</v>
      </c>
      <c r="W685">
        <v>11.790997000000001</v>
      </c>
      <c r="X685">
        <v>738.47443599999997</v>
      </c>
      <c r="Y685">
        <v>416.00237499999997</v>
      </c>
      <c r="Z685">
        <v>249.843582</v>
      </c>
      <c r="AA685">
        <v>213.72477900000001</v>
      </c>
      <c r="AB685">
        <v>215.977498</v>
      </c>
      <c r="AC685">
        <v>159.15199000000001</v>
      </c>
      <c r="AD685">
        <v>145.29784000000001</v>
      </c>
      <c r="AE685">
        <v>135.719573</v>
      </c>
      <c r="AF685">
        <v>144.71727100000001</v>
      </c>
      <c r="AG685">
        <v>75.863709999999998</v>
      </c>
      <c r="AH685">
        <v>0.91653899999999999</v>
      </c>
      <c r="AI685">
        <v>2.4966919999999999</v>
      </c>
      <c r="AJ685">
        <v>4.1010710000000001</v>
      </c>
      <c r="AK685">
        <v>0.67974900000000005</v>
      </c>
      <c r="AL685">
        <v>0.457484</v>
      </c>
      <c r="AM685">
        <v>4.9676070000000001</v>
      </c>
      <c r="AN685">
        <v>4.9672850000000004</v>
      </c>
      <c r="AO685">
        <v>0.12023</v>
      </c>
      <c r="AP685">
        <v>5.3442000000000003E-2</v>
      </c>
      <c r="AQ685">
        <v>0.120434</v>
      </c>
      <c r="AR685">
        <v>1.010532</v>
      </c>
      <c r="AS685">
        <v>2.1706E-2</v>
      </c>
      <c r="AT685">
        <v>-0.61959900000000001</v>
      </c>
      <c r="AU685" s="1">
        <v>8.1792859999999998E-5</v>
      </c>
      <c r="AV685">
        <v>0</v>
      </c>
    </row>
    <row r="686" spans="1:48">
      <c r="A686">
        <v>684</v>
      </c>
      <c r="B686">
        <v>132.72743500000001</v>
      </c>
      <c r="C686">
        <v>110.69833</v>
      </c>
      <c r="D686">
        <v>92.279763000000003</v>
      </c>
      <c r="E686">
        <v>76.123129000000006</v>
      </c>
      <c r="F686">
        <v>69.824207999999999</v>
      </c>
      <c r="G686">
        <v>56.928724000000003</v>
      </c>
      <c r="H686">
        <v>46.807302</v>
      </c>
      <c r="I686">
        <v>39.818545999999998</v>
      </c>
      <c r="J686">
        <v>1164.808712</v>
      </c>
      <c r="K686">
        <v>857.592669</v>
      </c>
      <c r="L686">
        <v>842.72117200000002</v>
      </c>
      <c r="M686">
        <v>549.89745700000003</v>
      </c>
      <c r="N686">
        <v>512.15252699999996</v>
      </c>
      <c r="O686">
        <v>466.00881600000002</v>
      </c>
      <c r="P686">
        <v>553.06183799999997</v>
      </c>
      <c r="Q686">
        <v>30.906091</v>
      </c>
      <c r="R686">
        <v>848.323035</v>
      </c>
      <c r="S686">
        <v>357.77194200000002</v>
      </c>
      <c r="T686">
        <v>341.17744099999999</v>
      </c>
      <c r="U686">
        <v>414.52763800000002</v>
      </c>
      <c r="V686">
        <v>285.71813400000002</v>
      </c>
      <c r="W686">
        <v>11.518027</v>
      </c>
      <c r="X686">
        <v>617.03149099999996</v>
      </c>
      <c r="Y686">
        <v>344.02761900000002</v>
      </c>
      <c r="Z686">
        <v>188.016684</v>
      </c>
      <c r="AA686">
        <v>161.45821799999999</v>
      </c>
      <c r="AB686">
        <v>163.518664</v>
      </c>
      <c r="AC686">
        <v>121.810833</v>
      </c>
      <c r="AD686">
        <v>111.695628</v>
      </c>
      <c r="AE686">
        <v>104.596998</v>
      </c>
      <c r="AF686">
        <v>112.723935</v>
      </c>
      <c r="AG686">
        <v>60.743586999999998</v>
      </c>
      <c r="AH686">
        <v>0.91714899999999999</v>
      </c>
      <c r="AI686">
        <v>2.49837</v>
      </c>
      <c r="AJ686">
        <v>4.1148059999999997</v>
      </c>
      <c r="AK686">
        <v>0.60299599999999998</v>
      </c>
      <c r="AL686">
        <v>0.40927000000000002</v>
      </c>
      <c r="AM686">
        <v>4.9666920000000001</v>
      </c>
      <c r="AN686">
        <v>4.9662170000000003</v>
      </c>
      <c r="AO686">
        <v>0.119924</v>
      </c>
      <c r="AP686">
        <v>5.3289999999999997E-2</v>
      </c>
      <c r="AQ686">
        <v>0.120129</v>
      </c>
      <c r="AR686">
        <v>1.0103800000000001</v>
      </c>
      <c r="AS686">
        <v>2.3231999999999999E-2</v>
      </c>
      <c r="AT686">
        <v>-0.61944600000000005</v>
      </c>
      <c r="AU686">
        <v>2.34E-4</v>
      </c>
      <c r="AV686">
        <v>0</v>
      </c>
    </row>
    <row r="687" spans="1:48">
      <c r="A687">
        <v>685</v>
      </c>
      <c r="B687">
        <v>131.71825899999999</v>
      </c>
      <c r="C687">
        <v>109.92456799999999</v>
      </c>
      <c r="D687">
        <v>91.880469000000005</v>
      </c>
      <c r="E687">
        <v>76.018422000000001</v>
      </c>
      <c r="F687">
        <v>69.609413000000004</v>
      </c>
      <c r="G687">
        <v>54.206018999999998</v>
      </c>
      <c r="H687">
        <v>42.282031000000003</v>
      </c>
      <c r="I687">
        <v>37.473036999999998</v>
      </c>
      <c r="J687">
        <v>1107.688652</v>
      </c>
      <c r="K687">
        <v>825.37300500000003</v>
      </c>
      <c r="L687">
        <v>815.29002700000001</v>
      </c>
      <c r="M687">
        <v>530.84858499999996</v>
      </c>
      <c r="N687">
        <v>493.99096300000002</v>
      </c>
      <c r="O687">
        <v>450.39612399999999</v>
      </c>
      <c r="P687">
        <v>534.58993699999996</v>
      </c>
      <c r="Q687">
        <v>32.075926000000003</v>
      </c>
      <c r="R687">
        <v>817.45461799999998</v>
      </c>
      <c r="S687">
        <v>339.78610900000001</v>
      </c>
      <c r="T687">
        <v>321.96219400000001</v>
      </c>
      <c r="U687">
        <v>394.30649799999998</v>
      </c>
      <c r="V687">
        <v>265.78100599999999</v>
      </c>
      <c r="W687">
        <v>11.485341</v>
      </c>
      <c r="X687">
        <v>589.67138799999998</v>
      </c>
      <c r="Y687">
        <v>328.08193199999999</v>
      </c>
      <c r="Z687">
        <v>174.27249800000001</v>
      </c>
      <c r="AA687">
        <v>149.69644400000001</v>
      </c>
      <c r="AB687">
        <v>151.81493800000001</v>
      </c>
      <c r="AC687">
        <v>113.583068</v>
      </c>
      <c r="AD687">
        <v>104.509987</v>
      </c>
      <c r="AE687">
        <v>97.771529999999998</v>
      </c>
      <c r="AF687">
        <v>105.23839</v>
      </c>
      <c r="AG687">
        <v>57.327948999999997</v>
      </c>
      <c r="AH687">
        <v>0.90219199999999999</v>
      </c>
      <c r="AI687">
        <v>2.4959289999999998</v>
      </c>
      <c r="AJ687">
        <v>4.1238099999999998</v>
      </c>
      <c r="AK687">
        <v>0.59887599999999996</v>
      </c>
      <c r="AL687">
        <v>0.39935199999999998</v>
      </c>
      <c r="AM687">
        <v>4.9680650000000002</v>
      </c>
      <c r="AN687">
        <v>4.9671320000000003</v>
      </c>
      <c r="AO687">
        <v>0.120077</v>
      </c>
      <c r="AP687">
        <v>5.4510999999999997E-2</v>
      </c>
      <c r="AQ687">
        <v>0.120129</v>
      </c>
      <c r="AR687">
        <v>1.010532</v>
      </c>
      <c r="AS687">
        <v>2.3078999999999999E-2</v>
      </c>
      <c r="AT687">
        <v>-0.61990400000000001</v>
      </c>
      <c r="AU687">
        <v>3.8699999999999997E-4</v>
      </c>
      <c r="AV687">
        <v>0</v>
      </c>
    </row>
    <row r="688" spans="1:48">
      <c r="A688">
        <v>686</v>
      </c>
      <c r="B688">
        <v>131.224515</v>
      </c>
      <c r="C688">
        <v>109.511225</v>
      </c>
      <c r="D688">
        <v>92.059057999999993</v>
      </c>
      <c r="E688">
        <v>75.793103000000002</v>
      </c>
      <c r="F688">
        <v>69.824207999999999</v>
      </c>
      <c r="G688">
        <v>53.093539</v>
      </c>
      <c r="H688">
        <v>41.495097999999999</v>
      </c>
      <c r="I688">
        <v>38.736992000000001</v>
      </c>
      <c r="J688">
        <v>1067.430214</v>
      </c>
      <c r="K688">
        <v>803.58485199999996</v>
      </c>
      <c r="L688">
        <v>795.41730099999995</v>
      </c>
      <c r="M688">
        <v>520.66490399999998</v>
      </c>
      <c r="N688">
        <v>484.28287399999999</v>
      </c>
      <c r="O688">
        <v>441.69741399999998</v>
      </c>
      <c r="P688">
        <v>523.298858</v>
      </c>
      <c r="Q688">
        <v>33.758488999999997</v>
      </c>
      <c r="R688">
        <v>801.14632500000005</v>
      </c>
      <c r="S688">
        <v>329.67007799999999</v>
      </c>
      <c r="T688">
        <v>311.07059600000002</v>
      </c>
      <c r="U688">
        <v>382.16911399999998</v>
      </c>
      <c r="V688">
        <v>254.599795</v>
      </c>
      <c r="W688">
        <v>11.479818</v>
      </c>
      <c r="X688">
        <v>571.99334499999998</v>
      </c>
      <c r="Y688">
        <v>318.74676599999998</v>
      </c>
      <c r="Z688">
        <v>167.171198</v>
      </c>
      <c r="AA688">
        <v>143.789975</v>
      </c>
      <c r="AB688">
        <v>146.01178999999999</v>
      </c>
      <c r="AC688">
        <v>109.345929</v>
      </c>
      <c r="AD688">
        <v>100.734679</v>
      </c>
      <c r="AE688">
        <v>94.193128000000002</v>
      </c>
      <c r="AF688">
        <v>101.351007</v>
      </c>
      <c r="AG688">
        <v>55.554789</v>
      </c>
      <c r="AH688">
        <v>0.92035400000000001</v>
      </c>
      <c r="AI688">
        <v>2.4954710000000002</v>
      </c>
      <c r="AJ688">
        <v>4.1328139999999998</v>
      </c>
      <c r="AK688">
        <v>0.59231400000000001</v>
      </c>
      <c r="AL688">
        <v>0.39172299999999999</v>
      </c>
      <c r="AM688">
        <v>4.966844</v>
      </c>
      <c r="AN688">
        <v>4.9666740000000003</v>
      </c>
      <c r="AO688">
        <v>0.120382</v>
      </c>
      <c r="AP688">
        <v>5.2984999999999997E-2</v>
      </c>
      <c r="AQ688">
        <v>0.119976</v>
      </c>
      <c r="AR688">
        <v>1.0109900000000001</v>
      </c>
      <c r="AS688">
        <v>2.1706E-2</v>
      </c>
      <c r="AT688">
        <v>-0.61959900000000001</v>
      </c>
      <c r="AU688">
        <v>2.34E-4</v>
      </c>
      <c r="AV688">
        <v>0</v>
      </c>
    </row>
    <row r="689" spans="1:48">
      <c r="A689">
        <v>687</v>
      </c>
      <c r="B689">
        <v>131.33719099999999</v>
      </c>
      <c r="C689">
        <v>109.80792700000001</v>
      </c>
      <c r="D689">
        <v>92.426908999999995</v>
      </c>
      <c r="E689">
        <v>74.766361000000003</v>
      </c>
      <c r="F689">
        <v>69.530741000000006</v>
      </c>
      <c r="G689">
        <v>53.536484000000002</v>
      </c>
      <c r="H689">
        <v>40.862031000000002</v>
      </c>
      <c r="I689">
        <v>38.065159999999999</v>
      </c>
      <c r="J689">
        <v>1049.3176510000001</v>
      </c>
      <c r="K689">
        <v>797.43991900000003</v>
      </c>
      <c r="L689">
        <v>790.882611</v>
      </c>
      <c r="M689">
        <v>518.97970199999997</v>
      </c>
      <c r="N689">
        <v>483.53025300000002</v>
      </c>
      <c r="O689">
        <v>442.20050400000002</v>
      </c>
      <c r="P689">
        <v>518.13669800000002</v>
      </c>
      <c r="Q689">
        <v>32.558414999999997</v>
      </c>
      <c r="R689">
        <v>793.96576400000004</v>
      </c>
      <c r="S689">
        <v>324.88191499999999</v>
      </c>
      <c r="T689">
        <v>305.85524199999998</v>
      </c>
      <c r="U689">
        <v>376.33023800000001</v>
      </c>
      <c r="V689">
        <v>249.273293</v>
      </c>
      <c r="W689">
        <v>11.709065000000001</v>
      </c>
      <c r="X689">
        <v>562.39240700000005</v>
      </c>
      <c r="Y689">
        <v>314.89949799999999</v>
      </c>
      <c r="Z689">
        <v>163.93195900000001</v>
      </c>
      <c r="AA689">
        <v>140.99638899999999</v>
      </c>
      <c r="AB689">
        <v>143.28859499999999</v>
      </c>
      <c r="AC689">
        <v>107.530074</v>
      </c>
      <c r="AD689">
        <v>98.999866999999995</v>
      </c>
      <c r="AE689">
        <v>92.721193999999997</v>
      </c>
      <c r="AF689">
        <v>99.541933</v>
      </c>
      <c r="AG689">
        <v>54.854565999999998</v>
      </c>
      <c r="AH689">
        <v>0.90280199999999999</v>
      </c>
      <c r="AI689">
        <v>2.4973019999999999</v>
      </c>
      <c r="AJ689">
        <v>4.1363240000000001</v>
      </c>
      <c r="AK689">
        <v>0.59170400000000001</v>
      </c>
      <c r="AL689">
        <v>0.38836700000000002</v>
      </c>
      <c r="AM689">
        <v>4.9692860000000003</v>
      </c>
      <c r="AN689">
        <v>4.9688109999999996</v>
      </c>
      <c r="AO689">
        <v>0.12023</v>
      </c>
      <c r="AP689">
        <v>5.4663999999999997E-2</v>
      </c>
      <c r="AQ689">
        <v>0.120281</v>
      </c>
      <c r="AR689">
        <v>1.0106850000000001</v>
      </c>
      <c r="AS689">
        <v>2.1859E-2</v>
      </c>
      <c r="AT689">
        <v>-0.61975100000000005</v>
      </c>
      <c r="AU689">
        <v>3.8699999999999997E-4</v>
      </c>
      <c r="AV689">
        <v>0</v>
      </c>
    </row>
    <row r="690" spans="1:48">
      <c r="A690">
        <v>688</v>
      </c>
      <c r="B690">
        <v>130.58615399999999</v>
      </c>
      <c r="C690">
        <v>110.92099899999999</v>
      </c>
      <c r="D690">
        <v>92.426908999999995</v>
      </c>
      <c r="E690">
        <v>73.922955999999999</v>
      </c>
      <c r="F690">
        <v>69.457373000000004</v>
      </c>
      <c r="G690">
        <v>50.470292000000001</v>
      </c>
      <c r="H690">
        <v>43.986854999999998</v>
      </c>
      <c r="I690">
        <v>37.953147999999999</v>
      </c>
      <c r="J690">
        <v>1035.2142779999999</v>
      </c>
      <c r="K690">
        <v>790.93206399999997</v>
      </c>
      <c r="L690">
        <v>782.38346200000001</v>
      </c>
      <c r="M690">
        <v>513.88670400000001</v>
      </c>
      <c r="N690">
        <v>478.72645199999999</v>
      </c>
      <c r="O690">
        <v>437.16853300000002</v>
      </c>
      <c r="P690">
        <v>511.86003199999999</v>
      </c>
      <c r="Q690">
        <v>32.483364999999999</v>
      </c>
      <c r="R690">
        <v>783.19852600000002</v>
      </c>
      <c r="S690">
        <v>320.01586500000002</v>
      </c>
      <c r="T690">
        <v>300.48503699999998</v>
      </c>
      <c r="U690">
        <v>370.41364600000003</v>
      </c>
      <c r="V690">
        <v>243.55817200000001</v>
      </c>
      <c r="W690">
        <v>11.670859</v>
      </c>
      <c r="X690">
        <v>554.87082299999997</v>
      </c>
      <c r="Y690">
        <v>310.718413</v>
      </c>
      <c r="Z690">
        <v>160.31487200000001</v>
      </c>
      <c r="AA690">
        <v>137.980626</v>
      </c>
      <c r="AB690">
        <v>140.11598499999999</v>
      </c>
      <c r="AC690">
        <v>105.345997</v>
      </c>
      <c r="AD690">
        <v>97.008376999999996</v>
      </c>
      <c r="AE690">
        <v>90.808867000000006</v>
      </c>
      <c r="AF690">
        <v>97.439411000000007</v>
      </c>
      <c r="AG690">
        <v>53.785274999999999</v>
      </c>
      <c r="AH690">
        <v>0.91989600000000005</v>
      </c>
      <c r="AI690">
        <v>2.493487</v>
      </c>
      <c r="AJ690">
        <v>4.1381550000000002</v>
      </c>
      <c r="AK690">
        <v>0.58636299999999997</v>
      </c>
      <c r="AL690">
        <v>0.38378899999999999</v>
      </c>
      <c r="AM690">
        <v>4.966844</v>
      </c>
      <c r="AN690">
        <v>4.9665220000000003</v>
      </c>
      <c r="AO690">
        <v>0.119924</v>
      </c>
      <c r="AP690">
        <v>5.3289999999999997E-2</v>
      </c>
      <c r="AQ690">
        <v>0.120129</v>
      </c>
      <c r="AR690">
        <v>1.010532</v>
      </c>
      <c r="AS690">
        <v>2.2010999999999999E-2</v>
      </c>
      <c r="AT690">
        <v>-0.61975100000000005</v>
      </c>
      <c r="AU690" s="1">
        <v>-7.0805759999999996E-5</v>
      </c>
      <c r="AV690">
        <v>0</v>
      </c>
    </row>
    <row r="691" spans="1:48">
      <c r="A691">
        <v>689</v>
      </c>
      <c r="B691">
        <v>129.79790499999999</v>
      </c>
      <c r="C691">
        <v>110.29017399999999</v>
      </c>
      <c r="D691">
        <v>91.948712</v>
      </c>
      <c r="E691">
        <v>73.666263000000001</v>
      </c>
      <c r="F691">
        <v>68.907079999999993</v>
      </c>
      <c r="G691">
        <v>45.246721999999998</v>
      </c>
      <c r="H691">
        <v>41.048262999999999</v>
      </c>
      <c r="I691">
        <v>37.056649</v>
      </c>
      <c r="J691">
        <v>996.25402899999995</v>
      </c>
      <c r="K691">
        <v>763.22376299999996</v>
      </c>
      <c r="L691">
        <v>758.237165</v>
      </c>
      <c r="M691">
        <v>501.21376800000002</v>
      </c>
      <c r="N691">
        <v>470.65734700000002</v>
      </c>
      <c r="O691">
        <v>426.88002299999999</v>
      </c>
      <c r="P691">
        <v>500.15571</v>
      </c>
      <c r="Q691">
        <v>32.33325</v>
      </c>
      <c r="R691">
        <v>766.83823099999995</v>
      </c>
      <c r="S691">
        <v>310.67116600000003</v>
      </c>
      <c r="T691">
        <v>290.64105000000001</v>
      </c>
      <c r="U691">
        <v>358.856315</v>
      </c>
      <c r="V691">
        <v>233.78845799999999</v>
      </c>
      <c r="W691">
        <v>11.709065000000001</v>
      </c>
      <c r="X691">
        <v>539.14703699999995</v>
      </c>
      <c r="Y691">
        <v>302.45269100000002</v>
      </c>
      <c r="Z691">
        <v>153.47266300000001</v>
      </c>
      <c r="AA691">
        <v>132.188616</v>
      </c>
      <c r="AB691">
        <v>134.46325300000001</v>
      </c>
      <c r="AC691">
        <v>101.354429</v>
      </c>
      <c r="AD691">
        <v>93.472119000000006</v>
      </c>
      <c r="AE691">
        <v>87.465186000000003</v>
      </c>
      <c r="AF691">
        <v>93.792193999999995</v>
      </c>
      <c r="AG691">
        <v>52.161619000000002</v>
      </c>
      <c r="AH691">
        <v>0.92142299999999999</v>
      </c>
      <c r="AI691">
        <v>2.4951660000000002</v>
      </c>
      <c r="AJ691">
        <v>4.1457860000000002</v>
      </c>
      <c r="AK691">
        <v>0.57949600000000001</v>
      </c>
      <c r="AL691">
        <v>0.37707600000000002</v>
      </c>
      <c r="AM691">
        <v>4.9666920000000001</v>
      </c>
      <c r="AN691">
        <v>4.9682000000000004</v>
      </c>
      <c r="AO691">
        <v>0.120077</v>
      </c>
      <c r="AP691">
        <v>5.2984999999999997E-2</v>
      </c>
      <c r="AQ691">
        <v>0.119976</v>
      </c>
      <c r="AR691">
        <v>1.010532</v>
      </c>
      <c r="AS691">
        <v>2.1552999999999999E-2</v>
      </c>
      <c r="AT691">
        <v>-0.61959900000000001</v>
      </c>
      <c r="AU691">
        <v>2.34E-4</v>
      </c>
      <c r="AV691">
        <v>0</v>
      </c>
    </row>
    <row r="692" spans="1:48">
      <c r="A692">
        <v>690</v>
      </c>
      <c r="B692">
        <v>129.05294000000001</v>
      </c>
      <c r="C692">
        <v>108.589703</v>
      </c>
      <c r="D692">
        <v>91.034645999999995</v>
      </c>
      <c r="E692">
        <v>73.048156000000006</v>
      </c>
      <c r="F692">
        <v>66.233475999999996</v>
      </c>
      <c r="G692">
        <v>44.360930000000003</v>
      </c>
      <c r="H692">
        <v>39.973092999999999</v>
      </c>
      <c r="I692">
        <v>38.443846999999998</v>
      </c>
      <c r="J692">
        <v>954.23253299999999</v>
      </c>
      <c r="K692">
        <v>729.38097200000004</v>
      </c>
      <c r="L692">
        <v>727.95503599999995</v>
      </c>
      <c r="M692">
        <v>483.707065</v>
      </c>
      <c r="N692">
        <v>455.919242</v>
      </c>
      <c r="O692">
        <v>412.97543000000002</v>
      </c>
      <c r="P692">
        <v>485.84444100000002</v>
      </c>
      <c r="Q692">
        <v>32.038384999999998</v>
      </c>
      <c r="R692">
        <v>751.61053700000002</v>
      </c>
      <c r="S692">
        <v>298.36510900000002</v>
      </c>
      <c r="T692">
        <v>277.91352000000001</v>
      </c>
      <c r="U692">
        <v>343.93227899999999</v>
      </c>
      <c r="V692">
        <v>220.87492399999999</v>
      </c>
      <c r="W692">
        <v>11.638175</v>
      </c>
      <c r="X692">
        <v>520.40860699999996</v>
      </c>
      <c r="Y692">
        <v>290.88850100000002</v>
      </c>
      <c r="Z692">
        <v>144.15611899999999</v>
      </c>
      <c r="AA692">
        <v>124.475195</v>
      </c>
      <c r="AB692">
        <v>126.733695</v>
      </c>
      <c r="AC692">
        <v>95.754897999999997</v>
      </c>
      <c r="AD692">
        <v>88.475701000000001</v>
      </c>
      <c r="AE692">
        <v>82.882379999999998</v>
      </c>
      <c r="AF692">
        <v>88.832134999999994</v>
      </c>
      <c r="AG692">
        <v>49.876266000000001</v>
      </c>
      <c r="AH692">
        <v>0.88006099999999998</v>
      </c>
      <c r="AI692">
        <v>2.503558</v>
      </c>
      <c r="AJ692">
        <v>4.1434959999999998</v>
      </c>
      <c r="AK692">
        <v>0.56896800000000003</v>
      </c>
      <c r="AL692">
        <v>0.370973</v>
      </c>
      <c r="AM692">
        <v>4.9712690000000004</v>
      </c>
      <c r="AN692">
        <v>4.9710999999999999</v>
      </c>
      <c r="AO692">
        <v>0.120535</v>
      </c>
      <c r="AP692">
        <v>5.6647999999999997E-2</v>
      </c>
      <c r="AQ692">
        <v>0.120129</v>
      </c>
      <c r="AR692">
        <v>1.0103800000000001</v>
      </c>
      <c r="AS692">
        <v>2.3078999999999999E-2</v>
      </c>
      <c r="AT692">
        <v>-0.61959900000000001</v>
      </c>
      <c r="AU692">
        <v>2.34E-4</v>
      </c>
      <c r="AV692">
        <v>0</v>
      </c>
    </row>
    <row r="693" spans="1:48">
      <c r="A693">
        <v>691</v>
      </c>
      <c r="B693">
        <v>128.59201300000001</v>
      </c>
      <c r="C693">
        <v>107.430305</v>
      </c>
      <c r="D693">
        <v>89.884377999999998</v>
      </c>
      <c r="E693">
        <v>72.780848000000006</v>
      </c>
      <c r="F693">
        <v>66.186152000000007</v>
      </c>
      <c r="G693">
        <v>47.133043000000001</v>
      </c>
      <c r="H693">
        <v>37.050846999999997</v>
      </c>
      <c r="I693">
        <v>37.499588000000003</v>
      </c>
      <c r="J693">
        <v>933.78506500000003</v>
      </c>
      <c r="K693">
        <v>717.43482200000005</v>
      </c>
      <c r="L693">
        <v>718.94004500000005</v>
      </c>
      <c r="M693">
        <v>480.93469800000003</v>
      </c>
      <c r="N693">
        <v>453.36142000000001</v>
      </c>
      <c r="O693">
        <v>407.65952299999998</v>
      </c>
      <c r="P693">
        <v>481.35154599999998</v>
      </c>
      <c r="Q693">
        <v>32.365352999999999</v>
      </c>
      <c r="R693">
        <v>743.06514600000003</v>
      </c>
      <c r="S693">
        <v>294.30196999999998</v>
      </c>
      <c r="T693">
        <v>273.96675199999999</v>
      </c>
      <c r="U693">
        <v>338.88915300000002</v>
      </c>
      <c r="V693">
        <v>217.40669399999999</v>
      </c>
      <c r="W693">
        <v>11.779952</v>
      </c>
      <c r="X693">
        <v>512.86504000000002</v>
      </c>
      <c r="Y693">
        <v>287.84914500000002</v>
      </c>
      <c r="Z693">
        <v>141.08424400000001</v>
      </c>
      <c r="AA693">
        <v>121.811927</v>
      </c>
      <c r="AB693">
        <v>124.177012</v>
      </c>
      <c r="AC693">
        <v>93.977117000000007</v>
      </c>
      <c r="AD693">
        <v>86.775097000000002</v>
      </c>
      <c r="AE693">
        <v>81.404473999999993</v>
      </c>
      <c r="AF693">
        <v>87.131412999999995</v>
      </c>
      <c r="AG693">
        <v>49.125883000000002</v>
      </c>
      <c r="AH693">
        <v>0.89303399999999999</v>
      </c>
      <c r="AI693">
        <v>2.5075249999999998</v>
      </c>
      <c r="AJ693">
        <v>4.1428859999999998</v>
      </c>
      <c r="AK693">
        <v>0.56438999999999995</v>
      </c>
      <c r="AL693">
        <v>0.36502200000000001</v>
      </c>
      <c r="AM693">
        <v>4.9682180000000002</v>
      </c>
      <c r="AN693">
        <v>4.9677429999999996</v>
      </c>
      <c r="AO693">
        <v>0.12023</v>
      </c>
      <c r="AP693">
        <v>5.5579000000000003E-2</v>
      </c>
      <c r="AQ693">
        <v>0.120129</v>
      </c>
      <c r="AR693">
        <v>1.010532</v>
      </c>
      <c r="AS693">
        <v>2.3385E-2</v>
      </c>
      <c r="AT693">
        <v>-0.61959900000000001</v>
      </c>
      <c r="AU693">
        <v>2.34E-4</v>
      </c>
      <c r="AV693">
        <v>0</v>
      </c>
    </row>
    <row r="694" spans="1:48">
      <c r="A694">
        <v>692</v>
      </c>
      <c r="B694">
        <v>124.74982300000001</v>
      </c>
      <c r="C694">
        <v>99.646148999999994</v>
      </c>
      <c r="D694">
        <v>82.116348000000002</v>
      </c>
      <c r="E694">
        <v>70.156040000000004</v>
      </c>
      <c r="F694">
        <v>61.022272000000001</v>
      </c>
      <c r="G694">
        <v>45.517257000000001</v>
      </c>
      <c r="H694">
        <v>37.104433</v>
      </c>
      <c r="I694">
        <v>35.459409000000001</v>
      </c>
      <c r="J694">
        <v>326.53602999999998</v>
      </c>
      <c r="K694">
        <v>136.08692600000001</v>
      </c>
      <c r="L694">
        <v>167.709912</v>
      </c>
      <c r="M694">
        <v>65.990725999999995</v>
      </c>
      <c r="N694">
        <v>98.034808999999996</v>
      </c>
      <c r="O694">
        <v>48.532877999999997</v>
      </c>
      <c r="P694">
        <v>243.52645100000001</v>
      </c>
      <c r="Q694">
        <v>32.419165</v>
      </c>
      <c r="R694">
        <v>412.99770000000001</v>
      </c>
      <c r="S694">
        <v>63.446302000000003</v>
      </c>
      <c r="T694">
        <v>35.204321999999998</v>
      </c>
      <c r="U694">
        <v>75.080881000000005</v>
      </c>
      <c r="V694">
        <v>-24.471326999999999</v>
      </c>
      <c r="W694">
        <v>8.7760879999999997</v>
      </c>
      <c r="X694">
        <v>228.33886899999999</v>
      </c>
      <c r="Y694">
        <v>74.412030000000001</v>
      </c>
      <c r="Z694">
        <v>-38.162939000000001</v>
      </c>
      <c r="AA694">
        <v>-27.090599000000001</v>
      </c>
      <c r="AB694">
        <v>-28.830804000000001</v>
      </c>
      <c r="AC694">
        <v>-14.484085</v>
      </c>
      <c r="AD694">
        <v>-6.2231620000000003</v>
      </c>
      <c r="AE694">
        <v>-6.284694</v>
      </c>
      <c r="AF694">
        <v>-7.7577829999999999</v>
      </c>
      <c r="AG694">
        <v>6.0459129999999996</v>
      </c>
      <c r="AH694">
        <v>9.6625000000000003E-2</v>
      </c>
      <c r="AI694">
        <v>2.5304120000000001</v>
      </c>
      <c r="AJ694">
        <v>4.2236159999999998</v>
      </c>
      <c r="AK694">
        <v>0.33779199999999998</v>
      </c>
      <c r="AL694">
        <v>0.25913399999999998</v>
      </c>
      <c r="AM694">
        <v>4.9947660000000003</v>
      </c>
      <c r="AN694">
        <v>4.9935309999999999</v>
      </c>
      <c r="AO694">
        <v>0.122519</v>
      </c>
      <c r="AP694">
        <v>0.12548300000000001</v>
      </c>
      <c r="AQ694">
        <v>0.122418</v>
      </c>
      <c r="AR694">
        <v>1.010532</v>
      </c>
      <c r="AS694">
        <v>2.3078999999999999E-2</v>
      </c>
      <c r="AT694">
        <v>-0.61990400000000001</v>
      </c>
      <c r="AU694">
        <v>2.34E-4</v>
      </c>
      <c r="AV694">
        <v>0</v>
      </c>
    </row>
    <row r="695" spans="1:48">
      <c r="A695">
        <v>693</v>
      </c>
      <c r="B695">
        <v>124.071001</v>
      </c>
      <c r="C695">
        <v>99.198099999999997</v>
      </c>
      <c r="D695">
        <v>82.587974000000003</v>
      </c>
      <c r="E695">
        <v>69.893957999999998</v>
      </c>
      <c r="F695">
        <v>60.575693000000001</v>
      </c>
      <c r="G695">
        <v>48.736634000000002</v>
      </c>
      <c r="H695">
        <v>41.798274999999997</v>
      </c>
      <c r="I695">
        <v>37.771838000000002</v>
      </c>
      <c r="J695">
        <v>-54.982467</v>
      </c>
      <c r="K695">
        <v>-120.624427</v>
      </c>
      <c r="L695">
        <v>29.629760000000001</v>
      </c>
      <c r="M695">
        <v>110.223015</v>
      </c>
      <c r="N695">
        <v>147.900578</v>
      </c>
      <c r="O695">
        <v>112.538691</v>
      </c>
      <c r="P695">
        <v>199.554541</v>
      </c>
      <c r="Q695">
        <v>32.788958000000001</v>
      </c>
      <c r="R695">
        <v>314.07227</v>
      </c>
      <c r="S695">
        <v>66.231334000000004</v>
      </c>
      <c r="T695">
        <v>42.849905999999997</v>
      </c>
      <c r="U695">
        <v>60.687376999999998</v>
      </c>
      <c r="V695">
        <v>5.6790180000000001</v>
      </c>
      <c r="W695">
        <v>11.44713</v>
      </c>
      <c r="X695">
        <v>144.35466299999999</v>
      </c>
      <c r="Y695">
        <v>71.766349000000005</v>
      </c>
      <c r="Z695">
        <v>-6.177619</v>
      </c>
      <c r="AA695">
        <v>-2.0159889999999998</v>
      </c>
      <c r="AB695">
        <v>-3.2730709999999998</v>
      </c>
      <c r="AC695">
        <v>1.8861969999999999</v>
      </c>
      <c r="AD695">
        <v>4.1893719999999997</v>
      </c>
      <c r="AE695">
        <v>5.771998</v>
      </c>
      <c r="AF695">
        <v>7.2435689999999999</v>
      </c>
      <c r="AG695">
        <v>11.354509999999999</v>
      </c>
      <c r="AH695">
        <v>9.7800000000000005E-3</v>
      </c>
      <c r="AI695">
        <v>2.5267499999999998</v>
      </c>
      <c r="AJ695">
        <v>4.2852709999999998</v>
      </c>
      <c r="AK695">
        <v>0.23921799999999999</v>
      </c>
      <c r="AL695">
        <v>0.196272</v>
      </c>
      <c r="AM695">
        <v>4.9994959999999997</v>
      </c>
      <c r="AN695">
        <v>5.0005509999999997</v>
      </c>
      <c r="AO695">
        <v>0.122672</v>
      </c>
      <c r="AP695">
        <v>0.132351</v>
      </c>
      <c r="AQ695">
        <v>0.122723</v>
      </c>
      <c r="AR695">
        <v>1.010837</v>
      </c>
      <c r="AS695">
        <v>2.3231999999999999E-2</v>
      </c>
      <c r="AT695">
        <v>-0.61990400000000001</v>
      </c>
      <c r="AU695">
        <v>2.34E-4</v>
      </c>
      <c r="AV695">
        <v>0</v>
      </c>
    </row>
    <row r="696" spans="1:48">
      <c r="A696">
        <v>694</v>
      </c>
      <c r="B696">
        <v>123.958792</v>
      </c>
      <c r="C696">
        <v>99.419444999999996</v>
      </c>
      <c r="D696">
        <v>82.514598000000007</v>
      </c>
      <c r="E696">
        <v>70.004007000000001</v>
      </c>
      <c r="F696">
        <v>60.538918000000002</v>
      </c>
      <c r="G696">
        <v>50.290736000000003</v>
      </c>
      <c r="H696">
        <v>42.133203999999999</v>
      </c>
      <c r="I696">
        <v>38.331873999999999</v>
      </c>
      <c r="J696">
        <v>-55.285041999999997</v>
      </c>
      <c r="K696">
        <v>-69.823212999999996</v>
      </c>
      <c r="L696">
        <v>64.682524999999998</v>
      </c>
      <c r="M696">
        <v>123.149142</v>
      </c>
      <c r="N696">
        <v>154.23039299999999</v>
      </c>
      <c r="O696">
        <v>124.696888</v>
      </c>
      <c r="P696">
        <v>187.565496</v>
      </c>
      <c r="Q696">
        <v>32.826473</v>
      </c>
      <c r="R696">
        <v>295.77323999999999</v>
      </c>
      <c r="S696">
        <v>67.001990000000006</v>
      </c>
      <c r="T696">
        <v>45.191184</v>
      </c>
      <c r="U696">
        <v>63.884883000000002</v>
      </c>
      <c r="V696">
        <v>13.251284</v>
      </c>
      <c r="W696">
        <v>11.714587999999999</v>
      </c>
      <c r="X696">
        <v>135.67302100000001</v>
      </c>
      <c r="Y696">
        <v>71.436266000000003</v>
      </c>
      <c r="Z696">
        <v>3.5130499999999998</v>
      </c>
      <c r="AA696">
        <v>5.536435</v>
      </c>
      <c r="AB696">
        <v>5.181057</v>
      </c>
      <c r="AC696">
        <v>7.9720199999999997</v>
      </c>
      <c r="AD696">
        <v>9.3184970000000007</v>
      </c>
      <c r="AE696">
        <v>10.552984</v>
      </c>
      <c r="AF696">
        <v>11.793851999999999</v>
      </c>
      <c r="AG696">
        <v>13.682259999999999</v>
      </c>
      <c r="AH696">
        <v>1.6801E-2</v>
      </c>
      <c r="AI696">
        <v>2.5211039999999998</v>
      </c>
      <c r="AJ696">
        <v>4.315029</v>
      </c>
      <c r="AK696">
        <v>0.22090699999999999</v>
      </c>
      <c r="AL696">
        <v>0.18162500000000001</v>
      </c>
      <c r="AM696">
        <v>4.9994959999999997</v>
      </c>
      <c r="AN696">
        <v>5.0005509999999997</v>
      </c>
      <c r="AO696">
        <v>0.122672</v>
      </c>
      <c r="AP696">
        <v>0.13158800000000001</v>
      </c>
      <c r="AQ696">
        <v>0.122418</v>
      </c>
      <c r="AR696">
        <v>1.0109900000000001</v>
      </c>
      <c r="AS696">
        <v>2.4757999999999999E-2</v>
      </c>
      <c r="AT696">
        <v>-0.61959900000000001</v>
      </c>
      <c r="AU696">
        <v>2.34E-4</v>
      </c>
      <c r="AV696">
        <v>0</v>
      </c>
    </row>
    <row r="697" spans="1:48">
      <c r="A697">
        <v>695</v>
      </c>
      <c r="B697">
        <v>123.92139</v>
      </c>
      <c r="C697">
        <v>99.603916999999996</v>
      </c>
      <c r="D697">
        <v>82.661351999999994</v>
      </c>
      <c r="E697">
        <v>70.224100000000007</v>
      </c>
      <c r="F697">
        <v>60.649242000000001</v>
      </c>
      <c r="G697">
        <v>49.069797000000001</v>
      </c>
      <c r="H697">
        <v>42.356437999999997</v>
      </c>
      <c r="I697">
        <v>36.576146999999999</v>
      </c>
      <c r="J697">
        <v>-17.172674000000001</v>
      </c>
      <c r="K697">
        <v>-19.814167999999999</v>
      </c>
      <c r="L697">
        <v>94.631360000000001</v>
      </c>
      <c r="M697">
        <v>133.725503</v>
      </c>
      <c r="N697">
        <v>158.21795299999999</v>
      </c>
      <c r="O697">
        <v>130.69558000000001</v>
      </c>
      <c r="P697">
        <v>182.829218</v>
      </c>
      <c r="Q697">
        <v>32.901497999999997</v>
      </c>
      <c r="R697">
        <v>289.79843</v>
      </c>
      <c r="S697">
        <v>69.386574999999993</v>
      </c>
      <c r="T697">
        <v>48.602584</v>
      </c>
      <c r="U697">
        <v>68.437022999999996</v>
      </c>
      <c r="V697">
        <v>19.383516</v>
      </c>
      <c r="W697">
        <v>11.790997000000001</v>
      </c>
      <c r="X697">
        <v>136.76555200000001</v>
      </c>
      <c r="Y697">
        <v>73.196602999999996</v>
      </c>
      <c r="Z697">
        <v>9.5617699999999992</v>
      </c>
      <c r="AA697">
        <v>10.430175999999999</v>
      </c>
      <c r="AB697">
        <v>10.423435</v>
      </c>
      <c r="AC697">
        <v>11.946488</v>
      </c>
      <c r="AD697">
        <v>12.795693</v>
      </c>
      <c r="AE697">
        <v>13.721624</v>
      </c>
      <c r="AF697">
        <v>14.694148999999999</v>
      </c>
      <c r="AG697">
        <v>15.206792999999999</v>
      </c>
      <c r="AH697">
        <v>1.5122E-2</v>
      </c>
      <c r="AI697">
        <v>2.5209519999999999</v>
      </c>
      <c r="AJ697">
        <v>4.1373920000000002</v>
      </c>
      <c r="AK697">
        <v>0.21648100000000001</v>
      </c>
      <c r="AL697">
        <v>0.17582700000000001</v>
      </c>
      <c r="AM697">
        <v>4.9994959999999997</v>
      </c>
      <c r="AN697">
        <v>5.0005509999999997</v>
      </c>
      <c r="AO697">
        <v>0.122672</v>
      </c>
      <c r="AP697">
        <v>0.13158800000000001</v>
      </c>
      <c r="AQ697">
        <v>0.12257</v>
      </c>
      <c r="AR697">
        <v>1.0106850000000001</v>
      </c>
      <c r="AS697">
        <v>2.4452999999999999E-2</v>
      </c>
      <c r="AT697">
        <v>-0.61959900000000001</v>
      </c>
      <c r="AU697">
        <v>2.34E-4</v>
      </c>
      <c r="AV697">
        <v>0</v>
      </c>
    </row>
    <row r="698" spans="1:48">
      <c r="A698">
        <v>696</v>
      </c>
      <c r="B698">
        <v>124.338261</v>
      </c>
      <c r="C698">
        <v>100.236577</v>
      </c>
      <c r="D698">
        <v>82.703345999999996</v>
      </c>
      <c r="E698">
        <v>70.045992999999996</v>
      </c>
      <c r="F698">
        <v>59.624673000000001</v>
      </c>
      <c r="G698">
        <v>42.916814000000002</v>
      </c>
      <c r="H698">
        <v>40.239398000000001</v>
      </c>
      <c r="I698">
        <v>35.945813999999999</v>
      </c>
      <c r="J698">
        <v>-10.523332</v>
      </c>
      <c r="K698">
        <v>-7.5890300000000002</v>
      </c>
      <c r="L698">
        <v>97.804878000000002</v>
      </c>
      <c r="M698">
        <v>131.92625200000001</v>
      </c>
      <c r="N698">
        <v>153.17349100000001</v>
      </c>
      <c r="O698">
        <v>126.83698099999999</v>
      </c>
      <c r="P698">
        <v>173.97647900000001</v>
      </c>
      <c r="Q698">
        <v>33.131965999999998</v>
      </c>
      <c r="R698">
        <v>277.29664600000001</v>
      </c>
      <c r="S698">
        <v>66.787122999999994</v>
      </c>
      <c r="T698">
        <v>46.717917999999997</v>
      </c>
      <c r="U698">
        <v>66.717507999999995</v>
      </c>
      <c r="V698">
        <v>19.351009999999999</v>
      </c>
      <c r="W698">
        <v>11.796519</v>
      </c>
      <c r="X698">
        <v>132.17913200000001</v>
      </c>
      <c r="Y698">
        <v>70.377889999999994</v>
      </c>
      <c r="Z698">
        <v>10.561426000000001</v>
      </c>
      <c r="AA698">
        <v>11.199438000000001</v>
      </c>
      <c r="AB698">
        <v>11.269739</v>
      </c>
      <c r="AC698">
        <v>12.562742999999999</v>
      </c>
      <c r="AD698">
        <v>13.335559999999999</v>
      </c>
      <c r="AE698">
        <v>14.337256</v>
      </c>
      <c r="AF698">
        <v>14.966518000000001</v>
      </c>
      <c r="AG698">
        <v>15.440844999999999</v>
      </c>
      <c r="AH698">
        <v>1.5122E-2</v>
      </c>
      <c r="AI698">
        <v>2.522173</v>
      </c>
      <c r="AJ698">
        <v>4.127167</v>
      </c>
      <c r="AK698">
        <v>0.205647</v>
      </c>
      <c r="AL698">
        <v>0.166825</v>
      </c>
      <c r="AM698">
        <v>4.9994959999999997</v>
      </c>
      <c r="AN698">
        <v>5.0005509999999997</v>
      </c>
      <c r="AO698">
        <v>0.122519</v>
      </c>
      <c r="AP698">
        <v>0.13174</v>
      </c>
      <c r="AQ698">
        <v>0.12257</v>
      </c>
      <c r="AR698">
        <v>1.010837</v>
      </c>
      <c r="AS698">
        <v>2.5978999999999999E-2</v>
      </c>
      <c r="AT698">
        <v>-0.61959900000000001</v>
      </c>
      <c r="AU698">
        <v>5.4000000000000001E-4</v>
      </c>
      <c r="AV698">
        <v>0</v>
      </c>
    </row>
    <row r="699" spans="1:48">
      <c r="A699">
        <v>697</v>
      </c>
      <c r="B699">
        <v>125.006366</v>
      </c>
      <c r="C699">
        <v>101.15411400000001</v>
      </c>
      <c r="D699">
        <v>82.661351999999994</v>
      </c>
      <c r="E699">
        <v>69.930640999999994</v>
      </c>
      <c r="F699">
        <v>57.116250000000001</v>
      </c>
      <c r="G699">
        <v>38.888226000000003</v>
      </c>
      <c r="H699">
        <v>39.040761000000003</v>
      </c>
      <c r="I699">
        <v>35.266858999999997</v>
      </c>
      <c r="J699">
        <v>-1.97865</v>
      </c>
      <c r="K699">
        <v>3.004724</v>
      </c>
      <c r="L699">
        <v>100.713776</v>
      </c>
      <c r="M699">
        <v>130.19301899999999</v>
      </c>
      <c r="N699">
        <v>148.46845300000001</v>
      </c>
      <c r="O699">
        <v>123.873682</v>
      </c>
      <c r="P699">
        <v>166.457426</v>
      </c>
      <c r="Q699">
        <v>33.351539000000002</v>
      </c>
      <c r="R699">
        <v>265.430588</v>
      </c>
      <c r="S699">
        <v>63.844996000000002</v>
      </c>
      <c r="T699">
        <v>44.411247000000003</v>
      </c>
      <c r="U699">
        <v>64.362379000000004</v>
      </c>
      <c r="V699">
        <v>18.737365</v>
      </c>
      <c r="W699">
        <v>11.752793</v>
      </c>
      <c r="X699">
        <v>128.26847100000001</v>
      </c>
      <c r="Y699">
        <v>67.620928000000006</v>
      </c>
      <c r="Z699">
        <v>10.861689</v>
      </c>
      <c r="AA699">
        <v>11.346625</v>
      </c>
      <c r="AB699">
        <v>11.455249999999999</v>
      </c>
      <c r="AC699">
        <v>12.786192</v>
      </c>
      <c r="AD699">
        <v>13.673458999999999</v>
      </c>
      <c r="AE699">
        <v>14.522354</v>
      </c>
      <c r="AF699">
        <v>15.037243</v>
      </c>
      <c r="AG699">
        <v>15.549593</v>
      </c>
      <c r="AH699">
        <v>1.5122E-2</v>
      </c>
      <c r="AI699">
        <v>2.5241560000000001</v>
      </c>
      <c r="AJ699">
        <v>4.1198420000000002</v>
      </c>
      <c r="AK699">
        <v>0.19511899999999999</v>
      </c>
      <c r="AL699">
        <v>0.159501</v>
      </c>
      <c r="AM699">
        <v>4.9994959999999997</v>
      </c>
      <c r="AN699">
        <v>5.0005509999999997</v>
      </c>
      <c r="AO699">
        <v>0.122519</v>
      </c>
      <c r="AP699">
        <v>0.13174</v>
      </c>
      <c r="AQ699">
        <v>0.122875</v>
      </c>
      <c r="AR699">
        <v>1.0106850000000001</v>
      </c>
      <c r="AS699">
        <v>2.6131999999999999E-2</v>
      </c>
      <c r="AT699">
        <v>-0.61975100000000005</v>
      </c>
      <c r="AU699">
        <v>2.34E-4</v>
      </c>
      <c r="AV699">
        <v>0</v>
      </c>
    </row>
    <row r="700" spans="1:48">
      <c r="A700">
        <v>698</v>
      </c>
      <c r="B700">
        <v>126.35418</v>
      </c>
      <c r="C700">
        <v>102.483779</v>
      </c>
      <c r="D700">
        <v>82.514598000000007</v>
      </c>
      <c r="E700">
        <v>70.077371999999997</v>
      </c>
      <c r="F700">
        <v>56.932080999999997</v>
      </c>
      <c r="G700">
        <v>36.871277999999997</v>
      </c>
      <c r="H700">
        <v>35.415916000000003</v>
      </c>
      <c r="I700">
        <v>36.052621000000002</v>
      </c>
      <c r="J700">
        <v>10.205397</v>
      </c>
      <c r="K700">
        <v>12.072335000000001</v>
      </c>
      <c r="L700">
        <v>101.93230200000001</v>
      </c>
      <c r="M700">
        <v>127.791912</v>
      </c>
      <c r="N700">
        <v>143.21163899999999</v>
      </c>
      <c r="O700">
        <v>120.43545399999999</v>
      </c>
      <c r="P700">
        <v>158.69062600000001</v>
      </c>
      <c r="Q700">
        <v>33.539000000000001</v>
      </c>
      <c r="R700">
        <v>257.14141000000001</v>
      </c>
      <c r="S700">
        <v>61.897922999999999</v>
      </c>
      <c r="T700">
        <v>43.073076</v>
      </c>
      <c r="U700">
        <v>63.076653</v>
      </c>
      <c r="V700">
        <v>18.699345999999998</v>
      </c>
      <c r="W700">
        <v>11.790997000000001</v>
      </c>
      <c r="X700">
        <v>125.71972100000001</v>
      </c>
      <c r="Y700">
        <v>65.675520000000006</v>
      </c>
      <c r="Z700">
        <v>11.664149999999999</v>
      </c>
      <c r="AA700">
        <v>12.033664999999999</v>
      </c>
      <c r="AB700">
        <v>12.142806</v>
      </c>
      <c r="AC700">
        <v>13.320328</v>
      </c>
      <c r="AD700">
        <v>14.054943</v>
      </c>
      <c r="AE700">
        <v>14.903502</v>
      </c>
      <c r="AF700">
        <v>15.380255999999999</v>
      </c>
      <c r="AG700">
        <v>15.663841</v>
      </c>
      <c r="AH700">
        <v>1.4969E-2</v>
      </c>
      <c r="AI700">
        <v>2.529496</v>
      </c>
      <c r="AJ700">
        <v>4.1239629999999998</v>
      </c>
      <c r="AK700">
        <v>0.188557</v>
      </c>
      <c r="AL700">
        <v>0.15293999999999999</v>
      </c>
      <c r="AM700">
        <v>4.9994959999999997</v>
      </c>
      <c r="AN700">
        <v>5.0005509999999997</v>
      </c>
      <c r="AO700">
        <v>0.122519</v>
      </c>
      <c r="AP700">
        <v>0.13189300000000001</v>
      </c>
      <c r="AQ700">
        <v>0.122418</v>
      </c>
      <c r="AR700">
        <v>1.010837</v>
      </c>
      <c r="AS700">
        <v>2.4757999999999999E-2</v>
      </c>
      <c r="AT700">
        <v>-0.62005699999999997</v>
      </c>
      <c r="AU700" s="1">
        <v>8.1792859999999998E-5</v>
      </c>
      <c r="AV700">
        <v>0</v>
      </c>
    </row>
    <row r="701" spans="1:48">
      <c r="A701">
        <v>699</v>
      </c>
      <c r="B701">
        <v>126.95354399999999</v>
      </c>
      <c r="C701">
        <v>103.444639</v>
      </c>
      <c r="D701">
        <v>82.991562000000002</v>
      </c>
      <c r="E701">
        <v>70.994377999999998</v>
      </c>
      <c r="F701">
        <v>57.779121000000004</v>
      </c>
      <c r="G701">
        <v>37.992257000000002</v>
      </c>
      <c r="H701">
        <v>37.995634000000003</v>
      </c>
      <c r="I701">
        <v>35.678519999999999</v>
      </c>
      <c r="J701">
        <v>19.996867000000002</v>
      </c>
      <c r="K701">
        <v>20.335787</v>
      </c>
      <c r="L701">
        <v>103.48421399999999</v>
      </c>
      <c r="M701">
        <v>125.80598000000001</v>
      </c>
      <c r="N701">
        <v>138.759244</v>
      </c>
      <c r="O701">
        <v>117.41401999999999</v>
      </c>
      <c r="P701">
        <v>152.839901</v>
      </c>
      <c r="Q701">
        <v>33.651460999999998</v>
      </c>
      <c r="R701">
        <v>249.16034099999999</v>
      </c>
      <c r="S701">
        <v>60.170124999999999</v>
      </c>
      <c r="T701">
        <v>41.807895000000002</v>
      </c>
      <c r="U701">
        <v>61.937410999999997</v>
      </c>
      <c r="V701">
        <v>18.509231</v>
      </c>
      <c r="W701">
        <v>11.790997000000001</v>
      </c>
      <c r="X701">
        <v>124.10993999999999</v>
      </c>
      <c r="Y701">
        <v>64.059728000000007</v>
      </c>
      <c r="Z701">
        <v>12.198926999999999</v>
      </c>
      <c r="AA701">
        <v>12.415236999999999</v>
      </c>
      <c r="AB701">
        <v>12.524664</v>
      </c>
      <c r="AC701">
        <v>13.701744</v>
      </c>
      <c r="AD701">
        <v>14.360061</v>
      </c>
      <c r="AE701">
        <v>15.208349</v>
      </c>
      <c r="AF701">
        <v>15.570781999999999</v>
      </c>
      <c r="AG701">
        <v>15.892308999999999</v>
      </c>
      <c r="AH701">
        <v>1.4969E-2</v>
      </c>
      <c r="AI701">
        <v>2.528276</v>
      </c>
      <c r="AJ701">
        <v>4.125489</v>
      </c>
      <c r="AK701">
        <v>0.18230099999999999</v>
      </c>
      <c r="AL701">
        <v>0.14882100000000001</v>
      </c>
      <c r="AM701">
        <v>4.9994959999999997</v>
      </c>
      <c r="AN701">
        <v>5.0005509999999997</v>
      </c>
      <c r="AO701">
        <v>0.122519</v>
      </c>
      <c r="AP701">
        <v>0.13189300000000001</v>
      </c>
      <c r="AQ701">
        <v>0.12257</v>
      </c>
      <c r="AR701">
        <v>1.0106850000000001</v>
      </c>
      <c r="AS701">
        <v>2.3231999999999999E-2</v>
      </c>
      <c r="AT701">
        <v>-0.61990400000000001</v>
      </c>
      <c r="AU701" s="1">
        <v>8.1792859999999998E-5</v>
      </c>
      <c r="AV701">
        <v>0</v>
      </c>
    </row>
    <row r="702" spans="1:48">
      <c r="A702">
        <v>700</v>
      </c>
      <c r="B702">
        <v>127.146306</v>
      </c>
      <c r="C702">
        <v>103.708758</v>
      </c>
      <c r="D702">
        <v>83.510569000000004</v>
      </c>
      <c r="E702">
        <v>72.063288999999997</v>
      </c>
      <c r="F702">
        <v>56.679541999999998</v>
      </c>
      <c r="G702">
        <v>39.565126999999997</v>
      </c>
      <c r="H702">
        <v>38.075718000000002</v>
      </c>
      <c r="I702">
        <v>34.073824000000002</v>
      </c>
      <c r="J702">
        <v>24.851012000000001</v>
      </c>
      <c r="K702">
        <v>25.832017</v>
      </c>
      <c r="L702">
        <v>102.75040199999999</v>
      </c>
      <c r="M702">
        <v>122.40688</v>
      </c>
      <c r="N702">
        <v>134.284775</v>
      </c>
      <c r="O702">
        <v>113.770915</v>
      </c>
      <c r="P702">
        <v>147.12130400000001</v>
      </c>
      <c r="Q702">
        <v>34.144072999999999</v>
      </c>
      <c r="R702">
        <v>241.00669199999999</v>
      </c>
      <c r="S702">
        <v>58.409616999999997</v>
      </c>
      <c r="T702">
        <v>40.434930000000001</v>
      </c>
      <c r="U702">
        <v>60.288141000000003</v>
      </c>
      <c r="V702">
        <v>18.134412999999999</v>
      </c>
      <c r="W702">
        <v>11.758315</v>
      </c>
      <c r="X702">
        <v>120.90028700000001</v>
      </c>
      <c r="Y702">
        <v>62.191192000000001</v>
      </c>
      <c r="Z702">
        <v>12.28083</v>
      </c>
      <c r="AA702">
        <v>12.497062</v>
      </c>
      <c r="AB702">
        <v>12.644724</v>
      </c>
      <c r="AC702">
        <v>13.70726</v>
      </c>
      <c r="AD702">
        <v>14.441844</v>
      </c>
      <c r="AE702">
        <v>15.29006</v>
      </c>
      <c r="AF702">
        <v>15.576290999999999</v>
      </c>
      <c r="AG702">
        <v>15.935891</v>
      </c>
      <c r="AH702">
        <v>1.4969E-2</v>
      </c>
      <c r="AI702">
        <v>2.5342259999999999</v>
      </c>
      <c r="AJ702">
        <v>4.1250309999999999</v>
      </c>
      <c r="AK702">
        <v>0.17589199999999999</v>
      </c>
      <c r="AL702">
        <v>0.143175</v>
      </c>
      <c r="AM702">
        <v>4.9994959999999997</v>
      </c>
      <c r="AN702">
        <v>5.0005509999999997</v>
      </c>
      <c r="AO702">
        <v>0.122672</v>
      </c>
      <c r="AP702">
        <v>0.13189300000000001</v>
      </c>
      <c r="AQ702">
        <v>0.12257</v>
      </c>
      <c r="AR702">
        <v>1.0109900000000001</v>
      </c>
      <c r="AS702">
        <v>2.2010999999999999E-2</v>
      </c>
      <c r="AT702">
        <v>-0.61975100000000005</v>
      </c>
      <c r="AU702">
        <v>2.34E-4</v>
      </c>
      <c r="AV702">
        <v>0</v>
      </c>
    </row>
    <row r="703" spans="1:48">
      <c r="A703">
        <v>701</v>
      </c>
      <c r="B703">
        <v>127.13547</v>
      </c>
      <c r="C703">
        <v>103.069678</v>
      </c>
      <c r="D703">
        <v>82.986256999999995</v>
      </c>
      <c r="E703">
        <v>72.859493999999998</v>
      </c>
      <c r="F703">
        <v>58.362841000000003</v>
      </c>
      <c r="G703">
        <v>41.194158999999999</v>
      </c>
      <c r="H703">
        <v>40.563999000000003</v>
      </c>
      <c r="I703">
        <v>37.206116000000002</v>
      </c>
      <c r="J703">
        <v>29.855485000000002</v>
      </c>
      <c r="K703">
        <v>27.934315999999999</v>
      </c>
      <c r="L703">
        <v>103.33101499999999</v>
      </c>
      <c r="M703">
        <v>119.632554</v>
      </c>
      <c r="N703">
        <v>129.99235999999999</v>
      </c>
      <c r="O703">
        <v>110.045078</v>
      </c>
      <c r="P703">
        <v>141.77831499999999</v>
      </c>
      <c r="Q703">
        <v>34.358020000000003</v>
      </c>
      <c r="R703">
        <v>233.413613</v>
      </c>
      <c r="S703">
        <v>56.594866000000003</v>
      </c>
      <c r="T703">
        <v>38.969504000000001</v>
      </c>
      <c r="U703">
        <v>58.658600999999997</v>
      </c>
      <c r="V703">
        <v>17.476611999999999</v>
      </c>
      <c r="W703">
        <v>11.709065000000001</v>
      </c>
      <c r="X703">
        <v>119.172292</v>
      </c>
      <c r="Y703">
        <v>60.489353000000001</v>
      </c>
      <c r="Z703">
        <v>12.231598</v>
      </c>
      <c r="AA703">
        <v>12.44787</v>
      </c>
      <c r="AB703">
        <v>12.557326</v>
      </c>
      <c r="AC703">
        <v>13.734365</v>
      </c>
      <c r="AD703">
        <v>14.430818</v>
      </c>
      <c r="AE703">
        <v>15.27904</v>
      </c>
      <c r="AF703">
        <v>15.489065999999999</v>
      </c>
      <c r="AG703">
        <v>15.886801999999999</v>
      </c>
      <c r="AH703">
        <v>1.4969E-2</v>
      </c>
      <c r="AI703">
        <v>2.5375830000000001</v>
      </c>
      <c r="AJ703">
        <v>4.1283880000000002</v>
      </c>
      <c r="AK703">
        <v>0.17039899999999999</v>
      </c>
      <c r="AL703">
        <v>0.13478299999999999</v>
      </c>
      <c r="AM703">
        <v>4.9994959999999997</v>
      </c>
      <c r="AN703">
        <v>5.0005509999999997</v>
      </c>
      <c r="AO703">
        <v>0.122519</v>
      </c>
      <c r="AP703">
        <v>0.13174</v>
      </c>
      <c r="AQ703">
        <v>0.122723</v>
      </c>
      <c r="AR703">
        <v>1.0106850000000001</v>
      </c>
      <c r="AS703">
        <v>2.3078999999999999E-2</v>
      </c>
      <c r="AT703">
        <v>-0.61975100000000005</v>
      </c>
      <c r="AU703">
        <v>2.34E-4</v>
      </c>
      <c r="AV703">
        <v>0</v>
      </c>
    </row>
    <row r="704" spans="1:48">
      <c r="A704">
        <v>702</v>
      </c>
      <c r="B704">
        <v>127.001846</v>
      </c>
      <c r="C704">
        <v>101.718717</v>
      </c>
      <c r="D704">
        <v>82.305083999999994</v>
      </c>
      <c r="E704">
        <v>72.582020999999997</v>
      </c>
      <c r="F704">
        <v>56.021633999999999</v>
      </c>
      <c r="G704">
        <v>39.906120999999999</v>
      </c>
      <c r="H704">
        <v>38.454459999999997</v>
      </c>
      <c r="I704">
        <v>36.362623999999997</v>
      </c>
      <c r="J704">
        <v>36.098438000000002</v>
      </c>
      <c r="K704">
        <v>32.952658999999997</v>
      </c>
      <c r="L704">
        <v>103.08833300000001</v>
      </c>
      <c r="M704">
        <v>116.85238699999999</v>
      </c>
      <c r="N704">
        <v>126.448494</v>
      </c>
      <c r="O704">
        <v>107.02050699999999</v>
      </c>
      <c r="P704">
        <v>137.003818</v>
      </c>
      <c r="Q704">
        <v>34.524099999999997</v>
      </c>
      <c r="R704">
        <v>227.681287</v>
      </c>
      <c r="S704">
        <v>55.431780000000003</v>
      </c>
      <c r="T704">
        <v>38.164301999999999</v>
      </c>
      <c r="U704">
        <v>57.680574</v>
      </c>
      <c r="V704">
        <v>17.455058000000001</v>
      </c>
      <c r="W704">
        <v>11.687427</v>
      </c>
      <c r="X704">
        <v>117.323881</v>
      </c>
      <c r="Y704">
        <v>59.217758000000003</v>
      </c>
      <c r="Z704">
        <v>13.049987</v>
      </c>
      <c r="AA704">
        <v>12.998471</v>
      </c>
      <c r="AB704">
        <v>13.146490999999999</v>
      </c>
      <c r="AC704">
        <v>14.246596</v>
      </c>
      <c r="AD704">
        <v>14.828644000000001</v>
      </c>
      <c r="AE704">
        <v>15.752689</v>
      </c>
      <c r="AF704">
        <v>15.962771999999999</v>
      </c>
      <c r="AG704">
        <v>16.055613999999998</v>
      </c>
      <c r="AH704">
        <v>1.4664E-2</v>
      </c>
      <c r="AI704">
        <v>2.534532</v>
      </c>
      <c r="AJ704">
        <v>4.1233519999999997</v>
      </c>
      <c r="AK704">
        <v>0.165821</v>
      </c>
      <c r="AL704">
        <v>0.129138</v>
      </c>
      <c r="AM704">
        <v>4.9994959999999997</v>
      </c>
      <c r="AN704">
        <v>5.0005509999999997</v>
      </c>
      <c r="AO704">
        <v>0.122672</v>
      </c>
      <c r="AP704">
        <v>0.13189300000000001</v>
      </c>
      <c r="AQ704">
        <v>0.122418</v>
      </c>
      <c r="AR704">
        <v>1.010227</v>
      </c>
      <c r="AS704">
        <v>2.2315999999999999E-2</v>
      </c>
      <c r="AT704">
        <v>-0.61959900000000001</v>
      </c>
      <c r="AU704">
        <v>2.34E-4</v>
      </c>
      <c r="AV704">
        <v>0</v>
      </c>
    </row>
    <row r="705" spans="1:48">
      <c r="A705">
        <v>703</v>
      </c>
      <c r="B705">
        <v>126.621793</v>
      </c>
      <c r="C705">
        <v>102.26745</v>
      </c>
      <c r="D705">
        <v>82.116348000000002</v>
      </c>
      <c r="E705">
        <v>72.209986000000001</v>
      </c>
      <c r="F705">
        <v>57.968538000000002</v>
      </c>
      <c r="G705">
        <v>39.714295999999997</v>
      </c>
      <c r="H705">
        <v>37.216548000000003</v>
      </c>
      <c r="I705">
        <v>35.758761</v>
      </c>
      <c r="J705">
        <v>33.584240000000001</v>
      </c>
      <c r="K705">
        <v>30.543206000000001</v>
      </c>
      <c r="L705">
        <v>100.27619</v>
      </c>
      <c r="M705">
        <v>112.753889</v>
      </c>
      <c r="N705">
        <v>121.097865</v>
      </c>
      <c r="O705">
        <v>103.27674500000001</v>
      </c>
      <c r="P705">
        <v>131.43044900000001</v>
      </c>
      <c r="Q705">
        <v>34.968043999999999</v>
      </c>
      <c r="R705">
        <v>220.39724799999999</v>
      </c>
      <c r="S705">
        <v>53.545734000000003</v>
      </c>
      <c r="T705">
        <v>36.589106999999998</v>
      </c>
      <c r="U705">
        <v>55.575225000000003</v>
      </c>
      <c r="V705">
        <v>16.650099999999998</v>
      </c>
      <c r="W705">
        <v>11.72011</v>
      </c>
      <c r="X705">
        <v>114.004527</v>
      </c>
      <c r="Y705">
        <v>57.445459999999997</v>
      </c>
      <c r="Z705">
        <v>12.700875</v>
      </c>
      <c r="AA705">
        <v>12.687806</v>
      </c>
      <c r="AB705">
        <v>12.797433</v>
      </c>
      <c r="AC705">
        <v>13.936064</v>
      </c>
      <c r="AD705">
        <v>14.632501</v>
      </c>
      <c r="AE705">
        <v>15.556732</v>
      </c>
      <c r="AF705">
        <v>15.614393</v>
      </c>
      <c r="AG705">
        <v>15.935891</v>
      </c>
      <c r="AH705">
        <v>1.4969E-2</v>
      </c>
      <c r="AI705">
        <v>2.5320900000000002</v>
      </c>
      <c r="AJ705">
        <v>4.1293040000000003</v>
      </c>
      <c r="AK705">
        <v>0.15956500000000001</v>
      </c>
      <c r="AL705">
        <v>0.12303500000000001</v>
      </c>
      <c r="AM705">
        <v>4.9994959999999997</v>
      </c>
      <c r="AN705">
        <v>5.0005509999999997</v>
      </c>
      <c r="AO705">
        <v>0.122519</v>
      </c>
      <c r="AP705">
        <v>0.13189300000000001</v>
      </c>
      <c r="AQ705">
        <v>0.12257</v>
      </c>
      <c r="AR705">
        <v>1.0103800000000001</v>
      </c>
      <c r="AS705">
        <v>2.3385E-2</v>
      </c>
      <c r="AT705">
        <v>-0.61959900000000001</v>
      </c>
      <c r="AU705">
        <v>2.34E-4</v>
      </c>
      <c r="AV705">
        <v>0</v>
      </c>
    </row>
    <row r="706" spans="1:48">
      <c r="A706">
        <v>704</v>
      </c>
      <c r="B706">
        <v>126.17775</v>
      </c>
      <c r="C706">
        <v>103.307475</v>
      </c>
      <c r="D706">
        <v>83.405792000000005</v>
      </c>
      <c r="E706">
        <v>72.325309000000004</v>
      </c>
      <c r="F706">
        <v>59.629992999999999</v>
      </c>
      <c r="G706">
        <v>42.773428000000003</v>
      </c>
      <c r="H706">
        <v>37.670295000000003</v>
      </c>
      <c r="I706">
        <v>34.229120999999999</v>
      </c>
      <c r="J706">
        <v>40.204901999999997</v>
      </c>
      <c r="K706">
        <v>36.174529999999997</v>
      </c>
      <c r="L706">
        <v>103.199208</v>
      </c>
      <c r="M706">
        <v>112.201852</v>
      </c>
      <c r="N706">
        <v>119.014554</v>
      </c>
      <c r="O706">
        <v>101.91436400000001</v>
      </c>
      <c r="P706">
        <v>129.14593500000001</v>
      </c>
      <c r="Q706">
        <v>35.385204999999999</v>
      </c>
      <c r="R706">
        <v>216.452956</v>
      </c>
      <c r="S706">
        <v>53.292774999999999</v>
      </c>
      <c r="T706">
        <v>36.519705000000002</v>
      </c>
      <c r="U706">
        <v>55.580553999999999</v>
      </c>
      <c r="V706">
        <v>17.378941000000001</v>
      </c>
      <c r="W706">
        <v>11.802040999999999</v>
      </c>
      <c r="X706">
        <v>113.08014799999999</v>
      </c>
      <c r="Y706">
        <v>56.898300999999996</v>
      </c>
      <c r="Z706">
        <v>13.164501</v>
      </c>
      <c r="AA706">
        <v>13.189157</v>
      </c>
      <c r="AB706">
        <v>13.375477</v>
      </c>
      <c r="AC706">
        <v>14.322839999999999</v>
      </c>
      <c r="AD706">
        <v>14.90489</v>
      </c>
      <c r="AE706">
        <v>15.752689</v>
      </c>
      <c r="AF706">
        <v>15.886585999999999</v>
      </c>
      <c r="AG706">
        <v>16.207886999999999</v>
      </c>
      <c r="AH706">
        <v>1.4969E-2</v>
      </c>
      <c r="AI706">
        <v>2.528581</v>
      </c>
      <c r="AJ706">
        <v>4.1402919999999996</v>
      </c>
      <c r="AK706">
        <v>0.156055</v>
      </c>
      <c r="AL706">
        <v>0.11769499999999999</v>
      </c>
      <c r="AM706">
        <v>4.9994959999999997</v>
      </c>
      <c r="AN706">
        <v>5.0005509999999997</v>
      </c>
      <c r="AO706">
        <v>0.122519</v>
      </c>
      <c r="AP706">
        <v>0.13174</v>
      </c>
      <c r="AQ706">
        <v>0.12257</v>
      </c>
      <c r="AR706">
        <v>1.010227</v>
      </c>
      <c r="AS706">
        <v>2.4605999999999999E-2</v>
      </c>
      <c r="AT706">
        <v>-0.61944600000000005</v>
      </c>
      <c r="AU706">
        <v>2.34E-4</v>
      </c>
      <c r="AV706">
        <v>0</v>
      </c>
    </row>
    <row r="707" spans="1:48">
      <c r="A707">
        <v>705</v>
      </c>
      <c r="B707">
        <v>125.412674</v>
      </c>
      <c r="C707">
        <v>103.956872</v>
      </c>
      <c r="D707">
        <v>85.151498000000004</v>
      </c>
      <c r="E707">
        <v>72.492767999999998</v>
      </c>
      <c r="F707">
        <v>59.687612999999999</v>
      </c>
      <c r="G707">
        <v>45.320957</v>
      </c>
      <c r="H707">
        <v>38.438268000000001</v>
      </c>
      <c r="I707">
        <v>33.913083999999998</v>
      </c>
      <c r="J707">
        <v>32.710804000000003</v>
      </c>
      <c r="K707">
        <v>33.086457000000003</v>
      </c>
      <c r="L707">
        <v>97.794214999999994</v>
      </c>
      <c r="M707">
        <v>109.21587</v>
      </c>
      <c r="N707">
        <v>116.50275000000001</v>
      </c>
      <c r="O707">
        <v>100.23613899999999</v>
      </c>
      <c r="P707">
        <v>125.644181</v>
      </c>
      <c r="Q707">
        <v>36.266795000000002</v>
      </c>
      <c r="R707">
        <v>209.74203600000001</v>
      </c>
      <c r="S707">
        <v>52.944609</v>
      </c>
      <c r="T707">
        <v>36.653098</v>
      </c>
      <c r="U707">
        <v>54.900914999999998</v>
      </c>
      <c r="V707">
        <v>18.693850000000001</v>
      </c>
      <c r="W707">
        <v>11.823677999999999</v>
      </c>
      <c r="X707">
        <v>110.277733</v>
      </c>
      <c r="Y707">
        <v>56.440221999999999</v>
      </c>
      <c r="Z707">
        <v>14.826546</v>
      </c>
      <c r="AA707">
        <v>14.506774</v>
      </c>
      <c r="AB707">
        <v>14.655887999999999</v>
      </c>
      <c r="AC707">
        <v>15.259035000000001</v>
      </c>
      <c r="AD707">
        <v>15.650596</v>
      </c>
      <c r="AE707">
        <v>16.497703000000001</v>
      </c>
      <c r="AF707">
        <v>16.784023999999999</v>
      </c>
      <c r="AG707">
        <v>16.457806999999999</v>
      </c>
      <c r="AH707">
        <v>1.558E-2</v>
      </c>
      <c r="AI707">
        <v>2.5365150000000001</v>
      </c>
      <c r="AJ707">
        <v>4.1323559999999997</v>
      </c>
      <c r="AK707">
        <v>0.14918899999999999</v>
      </c>
      <c r="AL707">
        <v>0.109151</v>
      </c>
      <c r="AM707">
        <v>4.9994959999999997</v>
      </c>
      <c r="AN707">
        <v>5.0005509999999997</v>
      </c>
      <c r="AO707">
        <v>0.122519</v>
      </c>
      <c r="AP707">
        <v>0.13158800000000001</v>
      </c>
      <c r="AQ707">
        <v>0.122723</v>
      </c>
      <c r="AR707">
        <v>1.0106850000000001</v>
      </c>
      <c r="AS707">
        <v>2.4452999999999999E-2</v>
      </c>
      <c r="AT707">
        <v>-0.61990400000000001</v>
      </c>
      <c r="AU707">
        <v>2.34E-4</v>
      </c>
      <c r="AV707">
        <v>0</v>
      </c>
    </row>
    <row r="708" spans="1:48">
      <c r="A708">
        <v>706</v>
      </c>
      <c r="B708">
        <v>124.771011</v>
      </c>
      <c r="C708">
        <v>104.54321</v>
      </c>
      <c r="D708">
        <v>86.431146999999996</v>
      </c>
      <c r="E708">
        <v>72.560811999999999</v>
      </c>
      <c r="F708">
        <v>58.983204000000001</v>
      </c>
      <c r="G708">
        <v>47.355417000000003</v>
      </c>
      <c r="H708">
        <v>39.775905000000002</v>
      </c>
      <c r="I708">
        <v>33.982618000000002</v>
      </c>
      <c r="J708">
        <v>54.007550000000002</v>
      </c>
      <c r="K708">
        <v>48.765509000000002</v>
      </c>
      <c r="L708">
        <v>111.140709</v>
      </c>
      <c r="M708">
        <v>112.068909</v>
      </c>
      <c r="N708">
        <v>116.906845</v>
      </c>
      <c r="O708">
        <v>100.341573</v>
      </c>
      <c r="P708">
        <v>125.78853700000001</v>
      </c>
      <c r="Q708">
        <v>36.523114</v>
      </c>
      <c r="R708">
        <v>211.373189</v>
      </c>
      <c r="S708">
        <v>53.824877000000001</v>
      </c>
      <c r="T708">
        <v>37.694414999999999</v>
      </c>
      <c r="U708">
        <v>56.885837000000002</v>
      </c>
      <c r="V708">
        <v>19.638496</v>
      </c>
      <c r="W708">
        <v>11.818156</v>
      </c>
      <c r="X708">
        <v>112.79841399999999</v>
      </c>
      <c r="Y708">
        <v>57.282170000000001</v>
      </c>
      <c r="Z708">
        <v>15.812037</v>
      </c>
      <c r="AA708">
        <v>15.225028999999999</v>
      </c>
      <c r="AB708">
        <v>15.488984</v>
      </c>
      <c r="AC708">
        <v>15.901025000000001</v>
      </c>
      <c r="AD708">
        <v>16.292667999999999</v>
      </c>
      <c r="AE708">
        <v>17.063071000000001</v>
      </c>
      <c r="AF708">
        <v>17.159154000000001</v>
      </c>
      <c r="AG708">
        <v>16.756741000000002</v>
      </c>
      <c r="AH708">
        <v>1.4969E-2</v>
      </c>
      <c r="AI708">
        <v>2.5464329999999999</v>
      </c>
      <c r="AJ708">
        <v>4.135866</v>
      </c>
      <c r="AK708">
        <v>0.151172</v>
      </c>
      <c r="AL708">
        <v>0.108388</v>
      </c>
      <c r="AM708">
        <v>4.9994959999999997</v>
      </c>
      <c r="AN708">
        <v>5.0005509999999997</v>
      </c>
      <c r="AO708">
        <v>0.122519</v>
      </c>
      <c r="AP708">
        <v>0.13189300000000001</v>
      </c>
      <c r="AQ708">
        <v>0.12257</v>
      </c>
      <c r="AR708">
        <v>1.010837</v>
      </c>
      <c r="AS708">
        <v>2.4299999999999999E-2</v>
      </c>
      <c r="AT708">
        <v>-0.61959900000000001</v>
      </c>
      <c r="AU708" s="1">
        <v>8.1792859999999998E-5</v>
      </c>
      <c r="AV708">
        <v>0</v>
      </c>
    </row>
    <row r="709" spans="1:48">
      <c r="A709">
        <v>707</v>
      </c>
      <c r="B709">
        <v>124.66957600000001</v>
      </c>
      <c r="C709">
        <v>105.10878</v>
      </c>
      <c r="D709">
        <v>86.331610999999995</v>
      </c>
      <c r="E709">
        <v>72.828125</v>
      </c>
      <c r="F709">
        <v>59.361812</v>
      </c>
      <c r="G709">
        <v>47.217888000000002</v>
      </c>
      <c r="H709">
        <v>39.264591000000003</v>
      </c>
      <c r="I709">
        <v>33.468674</v>
      </c>
      <c r="J709">
        <v>56.782590999999996</v>
      </c>
      <c r="K709">
        <v>47.554012999999998</v>
      </c>
      <c r="L709">
        <v>108.11038000000001</v>
      </c>
      <c r="M709">
        <v>107.886383</v>
      </c>
      <c r="N709">
        <v>112.492898</v>
      </c>
      <c r="O709">
        <v>96.515426000000005</v>
      </c>
      <c r="P709">
        <v>122.88118299999999</v>
      </c>
      <c r="Q709">
        <v>36.758214000000002</v>
      </c>
      <c r="R709">
        <v>207.272323</v>
      </c>
      <c r="S709">
        <v>52.063872000000003</v>
      </c>
      <c r="T709">
        <v>36.097352999999998</v>
      </c>
      <c r="U709">
        <v>55.127490000000002</v>
      </c>
      <c r="V709">
        <v>18.166951000000001</v>
      </c>
      <c r="W709">
        <v>11.8292</v>
      </c>
      <c r="X709">
        <v>110.61722399999999</v>
      </c>
      <c r="Y709">
        <v>55.561048</v>
      </c>
      <c r="Z709">
        <v>14.832058</v>
      </c>
      <c r="AA709">
        <v>14.512287000000001</v>
      </c>
      <c r="AB709">
        <v>14.699529</v>
      </c>
      <c r="AC709">
        <v>15.416924</v>
      </c>
      <c r="AD709">
        <v>15.960884</v>
      </c>
      <c r="AE709">
        <v>16.693525000000001</v>
      </c>
      <c r="AF709">
        <v>16.637245</v>
      </c>
      <c r="AG709">
        <v>16.539428000000001</v>
      </c>
      <c r="AH709">
        <v>1.4664E-2</v>
      </c>
      <c r="AI709">
        <v>2.54094</v>
      </c>
      <c r="AJ709">
        <v>4.1389180000000003</v>
      </c>
      <c r="AK709">
        <v>0.14857799999999999</v>
      </c>
      <c r="AL709">
        <v>0.107167</v>
      </c>
      <c r="AM709">
        <v>4.9994959999999997</v>
      </c>
      <c r="AN709">
        <v>5.0005509999999997</v>
      </c>
      <c r="AO709">
        <v>0.122672</v>
      </c>
      <c r="AP709">
        <v>0.13189300000000001</v>
      </c>
      <c r="AQ709">
        <v>0.122723</v>
      </c>
      <c r="AR709">
        <v>1.0106850000000001</v>
      </c>
      <c r="AS709">
        <v>2.4452999999999999E-2</v>
      </c>
      <c r="AT709">
        <v>-0.62005699999999997</v>
      </c>
      <c r="AU709">
        <v>2.34E-4</v>
      </c>
      <c r="AV709">
        <v>0</v>
      </c>
    </row>
    <row r="710" spans="1:48">
      <c r="A710">
        <v>708</v>
      </c>
      <c r="B710">
        <v>124.29003400000001</v>
      </c>
      <c r="C710">
        <v>104.955448</v>
      </c>
      <c r="D710">
        <v>85.224913000000001</v>
      </c>
      <c r="E710">
        <v>72.896167000000005</v>
      </c>
      <c r="F710">
        <v>58.326030000000003</v>
      </c>
      <c r="G710">
        <v>46.508144000000001</v>
      </c>
      <c r="H710">
        <v>40.787529999999997</v>
      </c>
      <c r="I710">
        <v>34.812179999999998</v>
      </c>
      <c r="J710">
        <v>60.089492</v>
      </c>
      <c r="K710">
        <v>49.511076000000003</v>
      </c>
      <c r="L710">
        <v>108.067967</v>
      </c>
      <c r="M710">
        <v>106.361963</v>
      </c>
      <c r="N710">
        <v>110.743032</v>
      </c>
      <c r="O710">
        <v>95.109790000000004</v>
      </c>
      <c r="P710">
        <v>120.111831</v>
      </c>
      <c r="Q710">
        <v>36.902307</v>
      </c>
      <c r="R710">
        <v>203.87551999999999</v>
      </c>
      <c r="S710">
        <v>51.282809999999998</v>
      </c>
      <c r="T710">
        <v>35.455620000000003</v>
      </c>
      <c r="U710">
        <v>54.532116000000002</v>
      </c>
      <c r="V710">
        <v>17.857125</v>
      </c>
      <c r="W710">
        <v>11.785475</v>
      </c>
      <c r="X710">
        <v>109.312834</v>
      </c>
      <c r="Y710">
        <v>54.818311000000001</v>
      </c>
      <c r="Z710">
        <v>14.674023999999999</v>
      </c>
      <c r="AA710">
        <v>14.354357</v>
      </c>
      <c r="AB710">
        <v>14.617758</v>
      </c>
      <c r="AC710">
        <v>15.335227</v>
      </c>
      <c r="AD710">
        <v>15.917282999999999</v>
      </c>
      <c r="AE710">
        <v>16.649958999999999</v>
      </c>
      <c r="AF710">
        <v>16.555592000000001</v>
      </c>
      <c r="AG710">
        <v>16.57198</v>
      </c>
      <c r="AH710">
        <v>1.4664E-2</v>
      </c>
      <c r="AI710">
        <v>2.5356000000000001</v>
      </c>
      <c r="AJ710">
        <v>4.1407499999999997</v>
      </c>
      <c r="AK710">
        <v>0.14552599999999999</v>
      </c>
      <c r="AL710">
        <v>0.104115</v>
      </c>
      <c r="AM710">
        <v>4.9994959999999997</v>
      </c>
      <c r="AN710">
        <v>5.0005509999999997</v>
      </c>
      <c r="AO710">
        <v>0.122672</v>
      </c>
      <c r="AP710">
        <v>0.13158800000000001</v>
      </c>
      <c r="AQ710">
        <v>0.122723</v>
      </c>
      <c r="AR710">
        <v>1.0106850000000001</v>
      </c>
      <c r="AS710">
        <v>2.4605999999999999E-2</v>
      </c>
      <c r="AT710">
        <v>-0.61975100000000005</v>
      </c>
      <c r="AU710">
        <v>2.34E-4</v>
      </c>
      <c r="AV710">
        <v>0</v>
      </c>
    </row>
    <row r="711" spans="1:48">
      <c r="A711">
        <v>709</v>
      </c>
      <c r="B711">
        <v>123.958792</v>
      </c>
      <c r="C711">
        <v>104.73884700000001</v>
      </c>
      <c r="D711">
        <v>85.634029999999996</v>
      </c>
      <c r="E711">
        <v>72.791452000000007</v>
      </c>
      <c r="F711">
        <v>57.374059000000003</v>
      </c>
      <c r="G711">
        <v>46.773057999999999</v>
      </c>
      <c r="H711">
        <v>42.058784000000003</v>
      </c>
      <c r="I711">
        <v>34.855041</v>
      </c>
      <c r="J711">
        <v>65.972655000000003</v>
      </c>
      <c r="K711">
        <v>52.030388000000002</v>
      </c>
      <c r="L711">
        <v>107.33238799999999</v>
      </c>
      <c r="M711">
        <v>104.479457</v>
      </c>
      <c r="N711">
        <v>107.78294</v>
      </c>
      <c r="O711">
        <v>92.795282</v>
      </c>
      <c r="P711">
        <v>118.17765199999999</v>
      </c>
      <c r="Q711">
        <v>37.131922000000003</v>
      </c>
      <c r="R711">
        <v>201.059653</v>
      </c>
      <c r="S711">
        <v>50.622942000000002</v>
      </c>
      <c r="T711">
        <v>35.011639000000002</v>
      </c>
      <c r="U711">
        <v>54.021002000000003</v>
      </c>
      <c r="V711">
        <v>17.900669000000001</v>
      </c>
      <c r="W711">
        <v>11.714587999999999</v>
      </c>
      <c r="X711">
        <v>108.279646</v>
      </c>
      <c r="Y711">
        <v>54.270390999999996</v>
      </c>
      <c r="Z711">
        <v>14.793929</v>
      </c>
      <c r="AA711">
        <v>14.474183999999999</v>
      </c>
      <c r="AB711">
        <v>14.585140000000001</v>
      </c>
      <c r="AC711">
        <v>15.340737000000001</v>
      </c>
      <c r="AD711">
        <v>15.808503</v>
      </c>
      <c r="AE711">
        <v>16.655463999999998</v>
      </c>
      <c r="AF711">
        <v>16.523021</v>
      </c>
      <c r="AG711">
        <v>16.577483999999998</v>
      </c>
      <c r="AH711">
        <v>1.4359E-2</v>
      </c>
      <c r="AI711">
        <v>2.5342259999999999</v>
      </c>
      <c r="AJ711">
        <v>4.1434959999999998</v>
      </c>
      <c r="AK711">
        <v>0.142932</v>
      </c>
      <c r="AL711">
        <v>0.102437</v>
      </c>
      <c r="AM711">
        <v>4.9994959999999997</v>
      </c>
      <c r="AN711">
        <v>5.0005509999999997</v>
      </c>
      <c r="AO711">
        <v>0.122519</v>
      </c>
      <c r="AP711">
        <v>0.13158800000000001</v>
      </c>
      <c r="AQ711">
        <v>0.12257</v>
      </c>
      <c r="AR711">
        <v>1.010837</v>
      </c>
      <c r="AS711">
        <v>2.4605999999999999E-2</v>
      </c>
      <c r="AT711">
        <v>-0.61975100000000005</v>
      </c>
      <c r="AU711">
        <v>2.34E-4</v>
      </c>
      <c r="AV711">
        <v>0</v>
      </c>
    </row>
    <row r="712" spans="1:48">
      <c r="A712">
        <v>710</v>
      </c>
      <c r="B712">
        <v>123.57940600000001</v>
      </c>
      <c r="C712">
        <v>103.80897899999999</v>
      </c>
      <c r="D712">
        <v>86.840385999999995</v>
      </c>
      <c r="E712">
        <v>72.969510999999997</v>
      </c>
      <c r="F712">
        <v>57.736975999999999</v>
      </c>
      <c r="G712">
        <v>48.323974999999997</v>
      </c>
      <c r="H712">
        <v>41.532325999999998</v>
      </c>
      <c r="I712">
        <v>33.913083999999998</v>
      </c>
      <c r="J712">
        <v>62.405293</v>
      </c>
      <c r="K712">
        <v>46.473694000000002</v>
      </c>
      <c r="L712">
        <v>98.937303999999997</v>
      </c>
      <c r="M712">
        <v>96.792930999999996</v>
      </c>
      <c r="N712">
        <v>100.790232</v>
      </c>
      <c r="O712">
        <v>85.768101999999999</v>
      </c>
      <c r="P712">
        <v>112.701044</v>
      </c>
      <c r="Q712">
        <v>37.238605999999997</v>
      </c>
      <c r="R712">
        <v>193.30850899999999</v>
      </c>
      <c r="S712">
        <v>46.731113000000001</v>
      </c>
      <c r="T712">
        <v>31.103521000000001</v>
      </c>
      <c r="U712">
        <v>50.211115999999997</v>
      </c>
      <c r="V712">
        <v>14.276035</v>
      </c>
      <c r="W712">
        <v>11.670859</v>
      </c>
      <c r="X712">
        <v>102.86834399999999</v>
      </c>
      <c r="Y712">
        <v>50.719907999999997</v>
      </c>
      <c r="Z712">
        <v>12.231598</v>
      </c>
      <c r="AA712">
        <v>12.295254</v>
      </c>
      <c r="AB712">
        <v>12.519144000000001</v>
      </c>
      <c r="AC712">
        <v>13.886901999999999</v>
      </c>
      <c r="AD712">
        <v>14.621475999999999</v>
      </c>
      <c r="AE712">
        <v>15.469526999999999</v>
      </c>
      <c r="AF712">
        <v>15.184193</v>
      </c>
      <c r="AG712">
        <v>15.924875999999999</v>
      </c>
      <c r="AH712">
        <v>1.4817E-2</v>
      </c>
      <c r="AI712">
        <v>2.5549770000000001</v>
      </c>
      <c r="AJ712">
        <v>4.1524999999999999</v>
      </c>
      <c r="AK712">
        <v>0.13728599999999999</v>
      </c>
      <c r="AL712">
        <v>0.100148</v>
      </c>
      <c r="AM712">
        <v>4.9994959999999997</v>
      </c>
      <c r="AN712">
        <v>5.0005509999999997</v>
      </c>
      <c r="AO712">
        <v>0.122824</v>
      </c>
      <c r="AP712">
        <v>0.13174</v>
      </c>
      <c r="AQ712">
        <v>0.122723</v>
      </c>
      <c r="AR712">
        <v>1.010532</v>
      </c>
      <c r="AS712">
        <v>2.2926999999999999E-2</v>
      </c>
      <c r="AT712">
        <v>-0.61990400000000001</v>
      </c>
      <c r="AU712" s="1">
        <v>8.1792859999999998E-5</v>
      </c>
      <c r="AV712">
        <v>0</v>
      </c>
    </row>
    <row r="713" spans="1:48">
      <c r="A713">
        <v>711</v>
      </c>
      <c r="B713">
        <v>123.478041</v>
      </c>
      <c r="C713">
        <v>104.15245</v>
      </c>
      <c r="D713">
        <v>88.320217</v>
      </c>
      <c r="E713">
        <v>73.603526000000002</v>
      </c>
      <c r="F713">
        <v>57.931719999999999</v>
      </c>
      <c r="G713">
        <v>48.297649999999997</v>
      </c>
      <c r="H713">
        <v>42.473416999999998</v>
      </c>
      <c r="I713">
        <v>35.197408000000003</v>
      </c>
      <c r="J713">
        <v>40.981785000000002</v>
      </c>
      <c r="K713">
        <v>30.167082000000001</v>
      </c>
      <c r="L713">
        <v>83.392522</v>
      </c>
      <c r="M713">
        <v>87.750995000000003</v>
      </c>
      <c r="N713">
        <v>93.284934000000007</v>
      </c>
      <c r="O713">
        <v>79.318914000000007</v>
      </c>
      <c r="P713">
        <v>105.591061</v>
      </c>
      <c r="Q713">
        <v>37.286771999999999</v>
      </c>
      <c r="R713">
        <v>181.903638</v>
      </c>
      <c r="S713">
        <v>43.364435</v>
      </c>
      <c r="T713">
        <v>28.253312000000001</v>
      </c>
      <c r="U713">
        <v>46.147938000000003</v>
      </c>
      <c r="V713">
        <v>12.913231</v>
      </c>
      <c r="W713">
        <v>11.681903999999999</v>
      </c>
      <c r="X713">
        <v>96.418344000000005</v>
      </c>
      <c r="Y713">
        <v>47.807077999999997</v>
      </c>
      <c r="Z713">
        <v>11.898882</v>
      </c>
      <c r="AA713">
        <v>12.039186000000001</v>
      </c>
      <c r="AB713">
        <v>12.224705</v>
      </c>
      <c r="AC713">
        <v>13.516564000000001</v>
      </c>
      <c r="AD713">
        <v>14.213024000000001</v>
      </c>
      <c r="AE713">
        <v>15.213858999999999</v>
      </c>
      <c r="AF713">
        <v>15.042754</v>
      </c>
      <c r="AG713">
        <v>15.783588</v>
      </c>
      <c r="AH713">
        <v>1.4817E-2</v>
      </c>
      <c r="AI713">
        <v>2.5627589999999998</v>
      </c>
      <c r="AJ713">
        <v>4.1486850000000004</v>
      </c>
      <c r="AK713">
        <v>0.12675800000000001</v>
      </c>
      <c r="AL713">
        <v>9.4503000000000004E-2</v>
      </c>
      <c r="AM713">
        <v>4.9994959999999997</v>
      </c>
      <c r="AN713">
        <v>5.0005509999999997</v>
      </c>
      <c r="AO713">
        <v>0.122366</v>
      </c>
      <c r="AP713">
        <v>0.13174</v>
      </c>
      <c r="AQ713">
        <v>0.122418</v>
      </c>
      <c r="AR713">
        <v>1.010837</v>
      </c>
      <c r="AS713">
        <v>2.3078999999999999E-2</v>
      </c>
      <c r="AT713">
        <v>-0.61944600000000005</v>
      </c>
      <c r="AU713">
        <v>3.8699999999999997E-4</v>
      </c>
      <c r="AV713">
        <v>0</v>
      </c>
    </row>
    <row r="714" spans="1:48">
      <c r="A714">
        <v>712</v>
      </c>
      <c r="B714">
        <v>123.478041</v>
      </c>
      <c r="C714">
        <v>104.337351</v>
      </c>
      <c r="D714">
        <v>89.202042000000006</v>
      </c>
      <c r="E714">
        <v>73.713538</v>
      </c>
      <c r="F714">
        <v>57.968538000000002</v>
      </c>
      <c r="G714">
        <v>48.667940000000002</v>
      </c>
      <c r="H714">
        <v>42.845345000000002</v>
      </c>
      <c r="I714">
        <v>36.319823</v>
      </c>
      <c r="J714">
        <v>41.242424999999997</v>
      </c>
      <c r="K714">
        <v>30.768816000000001</v>
      </c>
      <c r="L714">
        <v>84.530056000000002</v>
      </c>
      <c r="M714">
        <v>86.208095999999998</v>
      </c>
      <c r="N714">
        <v>91.519802999999996</v>
      </c>
      <c r="O714">
        <v>77.851573999999999</v>
      </c>
      <c r="P714">
        <v>103.334444</v>
      </c>
      <c r="Q714">
        <v>37.772334999999998</v>
      </c>
      <c r="R714">
        <v>179.42214300000001</v>
      </c>
      <c r="S714">
        <v>43.290104999999997</v>
      </c>
      <c r="T714">
        <v>28.667895000000001</v>
      </c>
      <c r="U714">
        <v>46.481710999999997</v>
      </c>
      <c r="V714">
        <v>14.248917</v>
      </c>
      <c r="W714">
        <v>11.796519</v>
      </c>
      <c r="X714">
        <v>96.270892000000003</v>
      </c>
      <c r="Y714">
        <v>47.807077999999997</v>
      </c>
      <c r="Z714">
        <v>13.349824</v>
      </c>
      <c r="AA714">
        <v>13.18364</v>
      </c>
      <c r="AB714">
        <v>13.408122000000001</v>
      </c>
      <c r="AC714">
        <v>14.355448000000001</v>
      </c>
      <c r="AD714">
        <v>15.01374</v>
      </c>
      <c r="AE714">
        <v>15.937604</v>
      </c>
      <c r="AF714">
        <v>15.728693</v>
      </c>
      <c r="AG714">
        <v>16.088177000000002</v>
      </c>
      <c r="AH714">
        <v>1.6496E-2</v>
      </c>
      <c r="AI714">
        <v>2.548111</v>
      </c>
      <c r="AJ714">
        <v>4.1570790000000004</v>
      </c>
      <c r="AK714">
        <v>0.124621</v>
      </c>
      <c r="AL714">
        <v>9.2977000000000004E-2</v>
      </c>
      <c r="AM714">
        <v>4.9994959999999997</v>
      </c>
      <c r="AN714">
        <v>5.0005509999999997</v>
      </c>
      <c r="AO714">
        <v>0.122672</v>
      </c>
      <c r="AP714">
        <v>0.13174</v>
      </c>
      <c r="AQ714">
        <v>0.12257</v>
      </c>
      <c r="AR714">
        <v>1.0106850000000001</v>
      </c>
      <c r="AS714">
        <v>2.3843E-2</v>
      </c>
      <c r="AT714">
        <v>-0.61990400000000001</v>
      </c>
      <c r="AU714">
        <v>2.34E-4</v>
      </c>
      <c r="AV714">
        <v>0</v>
      </c>
    </row>
    <row r="715" spans="1:48">
      <c r="A715">
        <v>713</v>
      </c>
      <c r="B715">
        <v>123.57940600000001</v>
      </c>
      <c r="C715">
        <v>104.40062</v>
      </c>
      <c r="D715">
        <v>89.375157000000002</v>
      </c>
      <c r="E715">
        <v>73.739604999999997</v>
      </c>
      <c r="F715">
        <v>57.957890999999996</v>
      </c>
      <c r="G715">
        <v>49.508543000000003</v>
      </c>
      <c r="H715">
        <v>41.383405000000003</v>
      </c>
      <c r="I715">
        <v>37.579695000000001</v>
      </c>
      <c r="J715">
        <v>45.839446000000002</v>
      </c>
      <c r="K715">
        <v>34.136370999999997</v>
      </c>
      <c r="L715">
        <v>85.583836000000005</v>
      </c>
      <c r="M715">
        <v>84.398180999999994</v>
      </c>
      <c r="N715">
        <v>89.671651999999995</v>
      </c>
      <c r="O715">
        <v>75.896941999999996</v>
      </c>
      <c r="P715">
        <v>101.47600199999999</v>
      </c>
      <c r="Q715">
        <v>38.209561000000001</v>
      </c>
      <c r="R715">
        <v>176.93007800000001</v>
      </c>
      <c r="S715">
        <v>42.870452</v>
      </c>
      <c r="T715">
        <v>28.468572999999999</v>
      </c>
      <c r="U715">
        <v>46.322654</v>
      </c>
      <c r="V715">
        <v>14.543027</v>
      </c>
      <c r="W715">
        <v>11.823677999999999</v>
      </c>
      <c r="X715">
        <v>95.744228000000007</v>
      </c>
      <c r="Y715">
        <v>47.388809999999999</v>
      </c>
      <c r="Z715">
        <v>13.644088999999999</v>
      </c>
      <c r="AA715">
        <v>13.43953</v>
      </c>
      <c r="AB715">
        <v>13.587882</v>
      </c>
      <c r="AC715">
        <v>14.611243</v>
      </c>
      <c r="AD715">
        <v>15.117070999999999</v>
      </c>
      <c r="AE715">
        <v>16.040831000000001</v>
      </c>
      <c r="AF715">
        <v>15.908156999999999</v>
      </c>
      <c r="AG715">
        <v>16.229434000000001</v>
      </c>
      <c r="AH715">
        <v>1.558E-2</v>
      </c>
      <c r="AI715">
        <v>2.5561980000000002</v>
      </c>
      <c r="AJ715">
        <v>4.1656250000000004</v>
      </c>
      <c r="AK715">
        <v>0.122638</v>
      </c>
      <c r="AL715">
        <v>9.0078000000000005E-2</v>
      </c>
      <c r="AM715">
        <v>4.9994959999999997</v>
      </c>
      <c r="AN715">
        <v>5.0005509999999997</v>
      </c>
      <c r="AO715">
        <v>0.122672</v>
      </c>
      <c r="AP715">
        <v>0.13189300000000001</v>
      </c>
      <c r="AQ715">
        <v>0.122723</v>
      </c>
      <c r="AR715">
        <v>1.0106850000000001</v>
      </c>
      <c r="AS715">
        <v>2.6741999999999998E-2</v>
      </c>
      <c r="AT715">
        <v>-0.61990400000000001</v>
      </c>
      <c r="AU715">
        <v>-2.23E-4</v>
      </c>
      <c r="AV715">
        <v>0</v>
      </c>
    </row>
    <row r="716" spans="1:48">
      <c r="A716">
        <v>714</v>
      </c>
      <c r="B716">
        <v>123.590219</v>
      </c>
      <c r="C716">
        <v>105.632158</v>
      </c>
      <c r="D716">
        <v>89.238789999999995</v>
      </c>
      <c r="E716">
        <v>73.640197000000001</v>
      </c>
      <c r="F716">
        <v>57.195238000000003</v>
      </c>
      <c r="G716">
        <v>49.371226</v>
      </c>
      <c r="H716">
        <v>41.021788999999998</v>
      </c>
      <c r="I716">
        <v>38.411921</v>
      </c>
      <c r="J716">
        <v>45.77599</v>
      </c>
      <c r="K716">
        <v>33.997284999999998</v>
      </c>
      <c r="L716">
        <v>85.851416</v>
      </c>
      <c r="M716">
        <v>83.087307999999993</v>
      </c>
      <c r="N716">
        <v>88.139594000000002</v>
      </c>
      <c r="O716">
        <v>74.330365999999998</v>
      </c>
      <c r="P716">
        <v>100.30499399999999</v>
      </c>
      <c r="Q716">
        <v>38.556255999999998</v>
      </c>
      <c r="R716">
        <v>174.76597699999999</v>
      </c>
      <c r="S716">
        <v>42.620924000000002</v>
      </c>
      <c r="T716">
        <v>28.328703000000001</v>
      </c>
      <c r="U716">
        <v>46.296292000000001</v>
      </c>
      <c r="V716">
        <v>14.859126</v>
      </c>
      <c r="W716">
        <v>11.834721999999999</v>
      </c>
      <c r="X716">
        <v>95.275828000000004</v>
      </c>
      <c r="Y716">
        <v>47.14011</v>
      </c>
      <c r="Z716">
        <v>14.036657</v>
      </c>
      <c r="AA716">
        <v>13.793685</v>
      </c>
      <c r="AB716">
        <v>13.942282000000001</v>
      </c>
      <c r="AC716">
        <v>14.812824000000001</v>
      </c>
      <c r="AD716">
        <v>15.280547</v>
      </c>
      <c r="AE716">
        <v>16.318370000000002</v>
      </c>
      <c r="AF716">
        <v>16.109624</v>
      </c>
      <c r="AG716">
        <v>16.278511000000002</v>
      </c>
      <c r="AH716">
        <v>1.4817E-2</v>
      </c>
      <c r="AI716">
        <v>2.5392619999999999</v>
      </c>
      <c r="AJ716">
        <v>4.1756970000000004</v>
      </c>
      <c r="AK716">
        <v>0.120959</v>
      </c>
      <c r="AL716">
        <v>9.3435000000000004E-2</v>
      </c>
      <c r="AM716">
        <v>4.9994959999999997</v>
      </c>
      <c r="AN716">
        <v>5.0005509999999997</v>
      </c>
      <c r="AO716">
        <v>0.122672</v>
      </c>
      <c r="AP716">
        <v>0.132046</v>
      </c>
      <c r="AQ716">
        <v>0.12257</v>
      </c>
      <c r="AR716">
        <v>1.0106850000000001</v>
      </c>
      <c r="AS716">
        <v>2.7657999999999999E-2</v>
      </c>
      <c r="AT716">
        <v>-0.61959900000000001</v>
      </c>
      <c r="AU716">
        <v>2.34E-4</v>
      </c>
      <c r="AV716">
        <v>0</v>
      </c>
    </row>
    <row r="717" spans="1:48">
      <c r="A717">
        <v>715</v>
      </c>
      <c r="B717">
        <v>123.584812</v>
      </c>
      <c r="C717">
        <v>107.55215</v>
      </c>
      <c r="D717">
        <v>88.792529999999999</v>
      </c>
      <c r="E717">
        <v>73.011484999999993</v>
      </c>
      <c r="F717">
        <v>56.637374999999999</v>
      </c>
      <c r="G717">
        <v>48.144151000000001</v>
      </c>
      <c r="H717">
        <v>40.122194999999998</v>
      </c>
      <c r="I717">
        <v>37.136789</v>
      </c>
      <c r="J717">
        <v>48.216521999999998</v>
      </c>
      <c r="K717">
        <v>34.591434</v>
      </c>
      <c r="L717">
        <v>88.196268000000003</v>
      </c>
      <c r="M717">
        <v>82.714982000000006</v>
      </c>
      <c r="N717">
        <v>87.656926999999996</v>
      </c>
      <c r="O717">
        <v>73.994951999999998</v>
      </c>
      <c r="P717">
        <v>99.709063</v>
      </c>
      <c r="Q717">
        <v>38.625489999999999</v>
      </c>
      <c r="R717">
        <v>173.53959399999999</v>
      </c>
      <c r="S717">
        <v>42.875827999999998</v>
      </c>
      <c r="T717">
        <v>28.813167</v>
      </c>
      <c r="U717">
        <v>46.847110999999998</v>
      </c>
      <c r="V717">
        <v>15.692233999999999</v>
      </c>
      <c r="W717">
        <v>11.905604</v>
      </c>
      <c r="X717">
        <v>95.344196999999994</v>
      </c>
      <c r="Y717">
        <v>47.320053999999999</v>
      </c>
      <c r="Z717">
        <v>14.717668</v>
      </c>
      <c r="AA717">
        <v>14.359870000000001</v>
      </c>
      <c r="AB717">
        <v>14.508875</v>
      </c>
      <c r="AC717">
        <v>15.264545</v>
      </c>
      <c r="AD717">
        <v>15.541795</v>
      </c>
      <c r="AE717">
        <v>16.617401000000001</v>
      </c>
      <c r="AF717">
        <v>16.446866</v>
      </c>
      <c r="AG717">
        <v>16.463312999999999</v>
      </c>
      <c r="AH717">
        <v>1.4969E-2</v>
      </c>
      <c r="AI717">
        <v>2.5340739999999999</v>
      </c>
      <c r="AJ717">
        <v>4.170356</v>
      </c>
      <c r="AK717">
        <v>0.120349</v>
      </c>
      <c r="AL717">
        <v>9.0078000000000005E-2</v>
      </c>
      <c r="AM717">
        <v>4.9994959999999997</v>
      </c>
      <c r="AN717">
        <v>5.0005509999999997</v>
      </c>
      <c r="AO717">
        <v>0.122824</v>
      </c>
      <c r="AP717">
        <v>0.132046</v>
      </c>
      <c r="AQ717">
        <v>0.122723</v>
      </c>
      <c r="AR717">
        <v>1.0106850000000001</v>
      </c>
      <c r="AS717">
        <v>2.5368999999999999E-2</v>
      </c>
      <c r="AT717">
        <v>-0.61959900000000001</v>
      </c>
      <c r="AU717">
        <v>3.8699999999999997E-4</v>
      </c>
      <c r="AV717">
        <v>0</v>
      </c>
    </row>
    <row r="718" spans="1:48">
      <c r="A718">
        <v>716</v>
      </c>
      <c r="B718">
        <v>123.547419</v>
      </c>
      <c r="C718">
        <v>109.219933</v>
      </c>
      <c r="D718">
        <v>88.535338999999993</v>
      </c>
      <c r="E718">
        <v>72.608090000000004</v>
      </c>
      <c r="F718">
        <v>55.679271999999997</v>
      </c>
      <c r="G718">
        <v>44.658051999999998</v>
      </c>
      <c r="H718">
        <v>40.606644000000003</v>
      </c>
      <c r="I718">
        <v>36.127426</v>
      </c>
      <c r="J718">
        <v>65.422061999999997</v>
      </c>
      <c r="K718">
        <v>46.886899</v>
      </c>
      <c r="L718">
        <v>96.509654999999995</v>
      </c>
      <c r="M718">
        <v>85.468288000000001</v>
      </c>
      <c r="N718">
        <v>89.346329999999995</v>
      </c>
      <c r="O718">
        <v>75.682171999999994</v>
      </c>
      <c r="P718">
        <v>101.14892500000001</v>
      </c>
      <c r="Q718">
        <v>38.364260999999999</v>
      </c>
      <c r="R718">
        <v>175.332809</v>
      </c>
      <c r="S718">
        <v>44.176405000000003</v>
      </c>
      <c r="T718">
        <v>30.281542000000002</v>
      </c>
      <c r="U718">
        <v>48.662379000000001</v>
      </c>
      <c r="V718">
        <v>17.063421999999999</v>
      </c>
      <c r="W718">
        <v>11.943804999999999</v>
      </c>
      <c r="X718">
        <v>98.515232999999995</v>
      </c>
      <c r="Y718">
        <v>48.46837</v>
      </c>
      <c r="Z718">
        <v>15.594423000000001</v>
      </c>
      <c r="AA718">
        <v>15.083708</v>
      </c>
      <c r="AB718">
        <v>15.347566</v>
      </c>
      <c r="AC718">
        <v>15.87396</v>
      </c>
      <c r="AD718">
        <v>16.227509999999999</v>
      </c>
      <c r="AE718">
        <v>17.112124999999999</v>
      </c>
      <c r="AF718">
        <v>16.865663000000001</v>
      </c>
      <c r="AG718">
        <v>16.729697999999999</v>
      </c>
      <c r="AH718">
        <v>1.4512000000000001E-2</v>
      </c>
      <c r="AI718">
        <v>2.534837</v>
      </c>
      <c r="AJ718">
        <v>4.1764599999999996</v>
      </c>
      <c r="AK718">
        <v>0.122027</v>
      </c>
      <c r="AL718">
        <v>8.8553000000000007E-2</v>
      </c>
      <c r="AM718">
        <v>4.9994959999999997</v>
      </c>
      <c r="AN718">
        <v>5.0005509999999997</v>
      </c>
      <c r="AO718">
        <v>0.122824</v>
      </c>
      <c r="AP718">
        <v>0.13189300000000001</v>
      </c>
      <c r="AQ718">
        <v>0.122723</v>
      </c>
      <c r="AR718">
        <v>1.0106850000000001</v>
      </c>
      <c r="AS718">
        <v>2.4757999999999999E-2</v>
      </c>
      <c r="AT718">
        <v>-0.61975100000000005</v>
      </c>
      <c r="AU718">
        <v>2.34E-4</v>
      </c>
      <c r="AV718">
        <v>0</v>
      </c>
    </row>
    <row r="719" spans="1:48">
      <c r="A719">
        <v>717</v>
      </c>
      <c r="B719">
        <v>123.21632</v>
      </c>
      <c r="C719">
        <v>110.412211</v>
      </c>
      <c r="D719">
        <v>88.540651999999994</v>
      </c>
      <c r="E719">
        <v>72.796755000000005</v>
      </c>
      <c r="F719">
        <v>53.065685999999999</v>
      </c>
      <c r="G719">
        <v>43.809007000000001</v>
      </c>
      <c r="H719">
        <v>40.239398000000001</v>
      </c>
      <c r="I719">
        <v>35.085102999999997</v>
      </c>
      <c r="J719">
        <v>69.500152</v>
      </c>
      <c r="K719">
        <v>50.446508999999999</v>
      </c>
      <c r="L719">
        <v>96.293930000000003</v>
      </c>
      <c r="M719">
        <v>84.445509000000001</v>
      </c>
      <c r="N719">
        <v>88.286485999999996</v>
      </c>
      <c r="O719">
        <v>73.670137999999994</v>
      </c>
      <c r="P719">
        <v>100.194245</v>
      </c>
      <c r="Q719">
        <v>38.220357</v>
      </c>
      <c r="R719">
        <v>173.69770800000001</v>
      </c>
      <c r="S719">
        <v>43.587400000000002</v>
      </c>
      <c r="T719">
        <v>29.985942999999999</v>
      </c>
      <c r="U719">
        <v>48.297463999999998</v>
      </c>
      <c r="V719">
        <v>16.878565999999999</v>
      </c>
      <c r="W719">
        <v>11.911125999999999</v>
      </c>
      <c r="X719">
        <v>98.336082000000005</v>
      </c>
      <c r="Y719">
        <v>48.177475999999999</v>
      </c>
      <c r="Z719">
        <v>15.218802</v>
      </c>
      <c r="AA719">
        <v>14.746394</v>
      </c>
      <c r="AB719">
        <v>15.048155</v>
      </c>
      <c r="AC719">
        <v>15.650969</v>
      </c>
      <c r="AD719">
        <v>16.042574999999999</v>
      </c>
      <c r="AE719">
        <v>16.889317999999999</v>
      </c>
      <c r="AF719">
        <v>16.680821000000002</v>
      </c>
      <c r="AG719">
        <v>16.621044000000001</v>
      </c>
      <c r="AH719">
        <v>1.4206E-2</v>
      </c>
      <c r="AI719">
        <v>2.541398</v>
      </c>
      <c r="AJ719">
        <v>4.1790539999999998</v>
      </c>
      <c r="AK719">
        <v>0.120349</v>
      </c>
      <c r="AL719">
        <v>8.6416999999999994E-2</v>
      </c>
      <c r="AM719">
        <v>4.9994959999999997</v>
      </c>
      <c r="AN719">
        <v>5.0005509999999997</v>
      </c>
      <c r="AO719">
        <v>0.122519</v>
      </c>
      <c r="AP719">
        <v>0.13158800000000001</v>
      </c>
      <c r="AQ719">
        <v>0.12257</v>
      </c>
      <c r="AR719">
        <v>1.0106850000000001</v>
      </c>
      <c r="AS719">
        <v>2.6131999999999999E-2</v>
      </c>
      <c r="AT719">
        <v>-0.61959900000000001</v>
      </c>
      <c r="AU719">
        <v>3.8699999999999997E-4</v>
      </c>
      <c r="AV719">
        <v>0</v>
      </c>
    </row>
    <row r="720" spans="1:48">
      <c r="A720">
        <v>718</v>
      </c>
      <c r="B720">
        <v>122.692998</v>
      </c>
      <c r="C720">
        <v>110.52352399999999</v>
      </c>
      <c r="D720">
        <v>89.753304</v>
      </c>
      <c r="E720">
        <v>73.676867999999999</v>
      </c>
      <c r="F720">
        <v>51.847065999999998</v>
      </c>
      <c r="G720">
        <v>44.774824000000002</v>
      </c>
      <c r="H720">
        <v>40.612031000000002</v>
      </c>
      <c r="I720">
        <v>34.635762999999997</v>
      </c>
      <c r="J720">
        <v>72.030479</v>
      </c>
      <c r="K720">
        <v>52.442014999999998</v>
      </c>
      <c r="L720">
        <v>96.514983000000001</v>
      </c>
      <c r="M720">
        <v>83.417647000000002</v>
      </c>
      <c r="N720">
        <v>87.331798000000006</v>
      </c>
      <c r="O720">
        <v>72.496350000000007</v>
      </c>
      <c r="P720">
        <v>99.419162999999998</v>
      </c>
      <c r="Q720">
        <v>38.369658000000001</v>
      </c>
      <c r="R720">
        <v>172.362604</v>
      </c>
      <c r="S720">
        <v>43.290104999999997</v>
      </c>
      <c r="T720">
        <v>29.873031999999998</v>
      </c>
      <c r="U720">
        <v>48.149329000000002</v>
      </c>
      <c r="V720">
        <v>16.764337999999999</v>
      </c>
      <c r="W720">
        <v>11.834721999999999</v>
      </c>
      <c r="X720">
        <v>98.225398999999996</v>
      </c>
      <c r="Y720">
        <v>47.955249000000002</v>
      </c>
      <c r="Z720">
        <v>15.485604</v>
      </c>
      <c r="AA720">
        <v>14.974952999999999</v>
      </c>
      <c r="AB720">
        <v>15.200623</v>
      </c>
      <c r="AC720">
        <v>15.803305999999999</v>
      </c>
      <c r="AD720">
        <v>16.271101000000002</v>
      </c>
      <c r="AE720">
        <v>17.041529000000001</v>
      </c>
      <c r="AF720">
        <v>16.795031999999999</v>
      </c>
      <c r="AG720">
        <v>16.773253</v>
      </c>
      <c r="AH720">
        <v>1.4512000000000001E-2</v>
      </c>
      <c r="AI720">
        <v>2.535142</v>
      </c>
      <c r="AJ720">
        <v>4.1778339999999998</v>
      </c>
      <c r="AK720">
        <v>0.119433</v>
      </c>
      <c r="AL720">
        <v>8.4890999999999994E-2</v>
      </c>
      <c r="AM720">
        <v>4.9994959999999997</v>
      </c>
      <c r="AN720">
        <v>5.0005509999999997</v>
      </c>
      <c r="AO720">
        <v>0.122672</v>
      </c>
      <c r="AP720">
        <v>0.13189300000000001</v>
      </c>
      <c r="AQ720">
        <v>0.122723</v>
      </c>
      <c r="AR720">
        <v>1.0106850000000001</v>
      </c>
      <c r="AS720">
        <v>2.5978999999999999E-2</v>
      </c>
      <c r="AT720">
        <v>-0.61959900000000001</v>
      </c>
      <c r="AU720">
        <v>2.34E-4</v>
      </c>
      <c r="AV720">
        <v>0</v>
      </c>
    </row>
    <row r="721" spans="1:48">
      <c r="A721">
        <v>719</v>
      </c>
      <c r="B721">
        <v>122.35666000000001</v>
      </c>
      <c r="C721">
        <v>109.744474</v>
      </c>
      <c r="D721">
        <v>90.929655999999994</v>
      </c>
      <c r="E721">
        <v>74.813633999999993</v>
      </c>
      <c r="F721">
        <v>53.176425000000002</v>
      </c>
      <c r="G721">
        <v>42.656466999999999</v>
      </c>
      <c r="H721">
        <v>40.01576</v>
      </c>
      <c r="I721">
        <v>35.347130999999997</v>
      </c>
      <c r="J721">
        <v>73.313740999999993</v>
      </c>
      <c r="K721">
        <v>52.737431999999998</v>
      </c>
      <c r="L721">
        <v>95.741388999999998</v>
      </c>
      <c r="M721">
        <v>81.949620999999993</v>
      </c>
      <c r="N721">
        <v>85.680032999999995</v>
      </c>
      <c r="O721">
        <v>71.322461000000004</v>
      </c>
      <c r="P721">
        <v>98.275502000000003</v>
      </c>
      <c r="Q721">
        <v>38.518939000000003</v>
      </c>
      <c r="R721">
        <v>170.532073</v>
      </c>
      <c r="S721">
        <v>42.620924000000002</v>
      </c>
      <c r="T721">
        <v>29.458921</v>
      </c>
      <c r="U721">
        <v>47.556632999999998</v>
      </c>
      <c r="V721">
        <v>16.459682000000001</v>
      </c>
      <c r="W721">
        <v>11.605491000000001</v>
      </c>
      <c r="X721">
        <v>97.450772000000001</v>
      </c>
      <c r="Y721">
        <v>47.362468999999997</v>
      </c>
      <c r="Z721">
        <v>15.256919</v>
      </c>
      <c r="AA721">
        <v>14.78449</v>
      </c>
      <c r="AB721">
        <v>15.048155</v>
      </c>
      <c r="AC721">
        <v>15.689055</v>
      </c>
      <c r="AD721">
        <v>16.080665</v>
      </c>
      <c r="AE721">
        <v>16.927371999999998</v>
      </c>
      <c r="AF721">
        <v>16.756962999999999</v>
      </c>
      <c r="AG721">
        <v>16.697150000000001</v>
      </c>
      <c r="AH721">
        <v>1.4359E-2</v>
      </c>
      <c r="AI721">
        <v>2.535752</v>
      </c>
      <c r="AJ721">
        <v>4.1792069999999999</v>
      </c>
      <c r="AK721">
        <v>0.117755</v>
      </c>
      <c r="AL721">
        <v>8.2601999999999995E-2</v>
      </c>
      <c r="AM721">
        <v>4.9994959999999997</v>
      </c>
      <c r="AN721">
        <v>5.0005509999999997</v>
      </c>
      <c r="AO721">
        <v>0.122519</v>
      </c>
      <c r="AP721">
        <v>0.13189300000000001</v>
      </c>
      <c r="AQ721">
        <v>0.12257</v>
      </c>
      <c r="AR721">
        <v>1.010532</v>
      </c>
      <c r="AS721">
        <v>2.6436999999999999E-2</v>
      </c>
      <c r="AT721">
        <v>-0.61959900000000001</v>
      </c>
      <c r="AU721">
        <v>2.34E-4</v>
      </c>
      <c r="AV721">
        <v>0</v>
      </c>
    </row>
    <row r="722" spans="1:48">
      <c r="A722">
        <v>720</v>
      </c>
      <c r="B722">
        <v>122.23375799999999</v>
      </c>
      <c r="C722">
        <v>108.732612</v>
      </c>
      <c r="D722">
        <v>91.580922999999999</v>
      </c>
      <c r="E722">
        <v>75.426410000000004</v>
      </c>
      <c r="F722">
        <v>55.084097</v>
      </c>
      <c r="G722">
        <v>43.723936000000002</v>
      </c>
      <c r="H722">
        <v>38.960746999999998</v>
      </c>
      <c r="I722">
        <v>34.662382999999998</v>
      </c>
      <c r="J722">
        <v>74.073051000000007</v>
      </c>
      <c r="K722">
        <v>52.431336999999999</v>
      </c>
      <c r="L722">
        <v>95.067856000000006</v>
      </c>
      <c r="M722">
        <v>80.581396999999996</v>
      </c>
      <c r="N722">
        <v>84.458544000000003</v>
      </c>
      <c r="O722">
        <v>70.137820000000005</v>
      </c>
      <c r="P722">
        <v>97.232365000000001</v>
      </c>
      <c r="Q722">
        <v>38.732031999999997</v>
      </c>
      <c r="R722">
        <v>168.95794900000001</v>
      </c>
      <c r="S722">
        <v>42.201039000000002</v>
      </c>
      <c r="T722">
        <v>29.033759</v>
      </c>
      <c r="U722">
        <v>47.508865999999998</v>
      </c>
      <c r="V722">
        <v>16.677171999999999</v>
      </c>
      <c r="W722">
        <v>11.594445</v>
      </c>
      <c r="X722">
        <v>96.739487999999994</v>
      </c>
      <c r="Y722">
        <v>47.018197999999998</v>
      </c>
      <c r="Z722">
        <v>15.398361</v>
      </c>
      <c r="AA722">
        <v>14.963931000000001</v>
      </c>
      <c r="AB722">
        <v>15.11337</v>
      </c>
      <c r="AC722">
        <v>15.716123</v>
      </c>
      <c r="AD722">
        <v>16.107741000000001</v>
      </c>
      <c r="AE722">
        <v>17.068574000000002</v>
      </c>
      <c r="AF722">
        <v>16.745954999999999</v>
      </c>
      <c r="AG722">
        <v>16.724194000000001</v>
      </c>
      <c r="AH722">
        <v>1.4512000000000001E-2</v>
      </c>
      <c r="AI722">
        <v>2.5250720000000002</v>
      </c>
      <c r="AJ722">
        <v>4.1825640000000002</v>
      </c>
      <c r="AK722">
        <v>0.115618</v>
      </c>
      <c r="AL722">
        <v>7.9702999999999996E-2</v>
      </c>
      <c r="AM722">
        <v>4.9994959999999997</v>
      </c>
      <c r="AN722">
        <v>5.0005509999999997</v>
      </c>
      <c r="AO722">
        <v>0.122366</v>
      </c>
      <c r="AP722">
        <v>0.13174</v>
      </c>
      <c r="AQ722">
        <v>0.122418</v>
      </c>
      <c r="AR722">
        <v>1.010227</v>
      </c>
      <c r="AS722">
        <v>2.7657999999999999E-2</v>
      </c>
      <c r="AT722">
        <v>-0.61975100000000005</v>
      </c>
      <c r="AU722" s="1">
        <v>8.1792859999999998E-5</v>
      </c>
      <c r="AV722">
        <v>0</v>
      </c>
    </row>
    <row r="723" spans="1:48">
      <c r="A723">
        <v>721</v>
      </c>
      <c r="B723">
        <v>122.23916</v>
      </c>
      <c r="C723">
        <v>107.329894</v>
      </c>
      <c r="D723">
        <v>89.931764000000001</v>
      </c>
      <c r="E723">
        <v>75.835075000000003</v>
      </c>
      <c r="F723">
        <v>55.163169000000003</v>
      </c>
      <c r="G723">
        <v>42.688285999999998</v>
      </c>
      <c r="H723">
        <v>37.920945000000003</v>
      </c>
      <c r="I723">
        <v>34.555438000000002</v>
      </c>
      <c r="J723">
        <v>77.451240999999996</v>
      </c>
      <c r="K723">
        <v>55.241064999999999</v>
      </c>
      <c r="L723">
        <v>95.515082000000007</v>
      </c>
      <c r="M723">
        <v>79.669529999999995</v>
      </c>
      <c r="N723">
        <v>83.656780999999995</v>
      </c>
      <c r="O723">
        <v>69.189086000000003</v>
      </c>
      <c r="P723">
        <v>96.389938999999998</v>
      </c>
      <c r="Q723">
        <v>39.110469999999999</v>
      </c>
      <c r="R723">
        <v>167.66760400000001</v>
      </c>
      <c r="S723">
        <v>41.945990999999999</v>
      </c>
      <c r="T723">
        <v>28.850843000000001</v>
      </c>
      <c r="U723">
        <v>47.254829999999998</v>
      </c>
      <c r="V723">
        <v>16.492263000000001</v>
      </c>
      <c r="W723">
        <v>11.485341</v>
      </c>
      <c r="X723">
        <v>96.339288999999994</v>
      </c>
      <c r="Y723">
        <v>46.912354000000001</v>
      </c>
      <c r="Z723">
        <v>15.518205</v>
      </c>
      <c r="AA723">
        <v>15.083708</v>
      </c>
      <c r="AB723">
        <v>15.309454000000001</v>
      </c>
      <c r="AC723">
        <v>15.83588</v>
      </c>
      <c r="AD723">
        <v>16.379843999999999</v>
      </c>
      <c r="AE723">
        <v>17.074076000000002</v>
      </c>
      <c r="AF723">
        <v>16.827596</v>
      </c>
      <c r="AG723">
        <v>16.729697999999999</v>
      </c>
      <c r="AH723">
        <v>1.4664E-2</v>
      </c>
      <c r="AI723">
        <v>2.5356000000000001</v>
      </c>
      <c r="AJ723">
        <v>4.1831750000000003</v>
      </c>
      <c r="AK723">
        <v>0.115008</v>
      </c>
      <c r="AL723">
        <v>7.9244999999999996E-2</v>
      </c>
      <c r="AM723">
        <v>4.9994959999999997</v>
      </c>
      <c r="AN723">
        <v>5.0005509999999997</v>
      </c>
      <c r="AO723">
        <v>0.122672</v>
      </c>
      <c r="AP723">
        <v>0.132046</v>
      </c>
      <c r="AQ723">
        <v>0.122418</v>
      </c>
      <c r="AR723">
        <v>1.0106850000000001</v>
      </c>
      <c r="AS723">
        <v>2.5368999999999999E-2</v>
      </c>
      <c r="AT723">
        <v>-0.61990400000000001</v>
      </c>
      <c r="AU723">
        <v>2.34E-4</v>
      </c>
      <c r="AV723">
        <v>0</v>
      </c>
    </row>
    <row r="724" spans="1:48">
      <c r="A724">
        <v>722</v>
      </c>
      <c r="B724">
        <v>122.61825</v>
      </c>
      <c r="C724">
        <v>106.224362</v>
      </c>
      <c r="D724">
        <v>88.136533</v>
      </c>
      <c r="E724">
        <v>74.483609000000001</v>
      </c>
      <c r="F724">
        <v>51.810122999999997</v>
      </c>
      <c r="G724">
        <v>42.61927</v>
      </c>
      <c r="H724">
        <v>38.673009999999998</v>
      </c>
      <c r="I724">
        <v>35.272272000000001</v>
      </c>
      <c r="J724">
        <v>78.703149999999994</v>
      </c>
      <c r="K724">
        <v>55.578198</v>
      </c>
      <c r="L724">
        <v>95.925555000000003</v>
      </c>
      <c r="M724">
        <v>78.941163000000003</v>
      </c>
      <c r="N724">
        <v>82.928496999999993</v>
      </c>
      <c r="O724">
        <v>68.056689000000006</v>
      </c>
      <c r="P724">
        <v>95.695176000000004</v>
      </c>
      <c r="Q724">
        <v>38.966662999999997</v>
      </c>
      <c r="R724">
        <v>166.644308</v>
      </c>
      <c r="S724">
        <v>41.802531000000002</v>
      </c>
      <c r="T724">
        <v>28.893962999999999</v>
      </c>
      <c r="U724">
        <v>47.371363000000002</v>
      </c>
      <c r="V724">
        <v>16.497768000000001</v>
      </c>
      <c r="W724">
        <v>11.643698000000001</v>
      </c>
      <c r="X724">
        <v>96.012872999999999</v>
      </c>
      <c r="Y724">
        <v>46.843573999999997</v>
      </c>
      <c r="Z724">
        <v>15.828561000000001</v>
      </c>
      <c r="AA724">
        <v>15.279642000000001</v>
      </c>
      <c r="AB724">
        <v>15.429295</v>
      </c>
      <c r="AC724">
        <v>16.031779</v>
      </c>
      <c r="AD724">
        <v>16.575742999999999</v>
      </c>
      <c r="AE724">
        <v>17.231767999999999</v>
      </c>
      <c r="AF724">
        <v>16.909231999999999</v>
      </c>
      <c r="AG724">
        <v>16.887398000000001</v>
      </c>
      <c r="AH724">
        <v>1.4206E-2</v>
      </c>
      <c r="AI724">
        <v>2.5298020000000001</v>
      </c>
      <c r="AJ724">
        <v>4.1825640000000002</v>
      </c>
      <c r="AK724">
        <v>0.114093</v>
      </c>
      <c r="AL724">
        <v>7.8329999999999997E-2</v>
      </c>
      <c r="AM724">
        <v>4.9994959999999997</v>
      </c>
      <c r="AN724">
        <v>5.0005509999999997</v>
      </c>
      <c r="AO724">
        <v>0.122519</v>
      </c>
      <c r="AP724">
        <v>0.13219800000000001</v>
      </c>
      <c r="AQ724">
        <v>0.122723</v>
      </c>
      <c r="AR724">
        <v>1.0109900000000001</v>
      </c>
      <c r="AS724">
        <v>2.4452999999999999E-2</v>
      </c>
      <c r="AT724">
        <v>-0.61975100000000005</v>
      </c>
      <c r="AU724">
        <v>5.4000000000000001E-4</v>
      </c>
      <c r="AV724">
        <v>0</v>
      </c>
    </row>
    <row r="725" spans="1:48">
      <c r="A725">
        <v>723</v>
      </c>
      <c r="B725">
        <v>122.495329</v>
      </c>
      <c r="C725">
        <v>105.769487</v>
      </c>
      <c r="D725">
        <v>88.236118000000005</v>
      </c>
      <c r="E725">
        <v>73.996296999999998</v>
      </c>
      <c r="F725">
        <v>52.870429000000001</v>
      </c>
      <c r="G725">
        <v>43.426589999999997</v>
      </c>
      <c r="H725">
        <v>40.67577</v>
      </c>
      <c r="I725">
        <v>34.212867000000003</v>
      </c>
      <c r="J725">
        <v>78.619212000000005</v>
      </c>
      <c r="K725">
        <v>54.645710000000001</v>
      </c>
      <c r="L725">
        <v>95.288796000000005</v>
      </c>
      <c r="M725">
        <v>77.463352999999998</v>
      </c>
      <c r="N725">
        <v>81.524330000000006</v>
      </c>
      <c r="O725">
        <v>67.165104999999997</v>
      </c>
      <c r="P725">
        <v>94.726836000000006</v>
      </c>
      <c r="Q725">
        <v>38.993175999999998</v>
      </c>
      <c r="R725">
        <v>165.18575200000001</v>
      </c>
      <c r="S725">
        <v>41.419581000000001</v>
      </c>
      <c r="T725">
        <v>28.506260999999999</v>
      </c>
      <c r="U725">
        <v>47.064158999999997</v>
      </c>
      <c r="V725">
        <v>16.296316999999998</v>
      </c>
      <c r="W725">
        <v>11.709065000000001</v>
      </c>
      <c r="X725">
        <v>95.596817999999999</v>
      </c>
      <c r="Y725">
        <v>46.536250000000003</v>
      </c>
      <c r="Z725">
        <v>15.703234999999999</v>
      </c>
      <c r="AA725">
        <v>15.15437</v>
      </c>
      <c r="AB725">
        <v>15.418277</v>
      </c>
      <c r="AC725">
        <v>15.944611</v>
      </c>
      <c r="AD725">
        <v>16.450500000000002</v>
      </c>
      <c r="AE725">
        <v>17.258808999999999</v>
      </c>
      <c r="AF725">
        <v>16.822092000000001</v>
      </c>
      <c r="AG725">
        <v>16.800294999999998</v>
      </c>
      <c r="AH725">
        <v>1.4359E-2</v>
      </c>
      <c r="AI725">
        <v>2.5327009999999999</v>
      </c>
      <c r="AJ725">
        <v>4.1822590000000002</v>
      </c>
      <c r="AK725">
        <v>0.113177</v>
      </c>
      <c r="AL725">
        <v>7.3904999999999998E-2</v>
      </c>
      <c r="AM725">
        <v>4.9994959999999997</v>
      </c>
      <c r="AN725">
        <v>5.0005509999999997</v>
      </c>
      <c r="AO725">
        <v>0.122519</v>
      </c>
      <c r="AP725">
        <v>0.13189300000000001</v>
      </c>
      <c r="AQ725">
        <v>0.122418</v>
      </c>
      <c r="AR725">
        <v>1.010837</v>
      </c>
      <c r="AS725">
        <v>2.4757999999999999E-2</v>
      </c>
      <c r="AT725">
        <v>-0.61959900000000001</v>
      </c>
      <c r="AU725">
        <v>2.34E-4</v>
      </c>
      <c r="AV725">
        <v>0</v>
      </c>
    </row>
    <row r="726" spans="1:48">
      <c r="A726">
        <v>724</v>
      </c>
      <c r="B726">
        <v>122.28192799999999</v>
      </c>
      <c r="C726">
        <v>105.854213</v>
      </c>
      <c r="D726">
        <v>89.496037000000001</v>
      </c>
      <c r="E726">
        <v>74.116911000000002</v>
      </c>
      <c r="F726">
        <v>53.250245999999997</v>
      </c>
      <c r="G726">
        <v>42.470471000000003</v>
      </c>
      <c r="H726">
        <v>39.419178000000002</v>
      </c>
      <c r="I726">
        <v>33.474096000000003</v>
      </c>
      <c r="J726">
        <v>77.016587000000001</v>
      </c>
      <c r="K726">
        <v>52.331220000000002</v>
      </c>
      <c r="L726">
        <v>95.225797999999998</v>
      </c>
      <c r="M726">
        <v>76.483664000000005</v>
      </c>
      <c r="N726">
        <v>80.691614000000001</v>
      </c>
      <c r="O726">
        <v>66.184424000000007</v>
      </c>
      <c r="P726">
        <v>94.074685000000002</v>
      </c>
      <c r="Q726">
        <v>39.265045999999998</v>
      </c>
      <c r="R726">
        <v>164.13048599999999</v>
      </c>
      <c r="S726">
        <v>41.169750000000001</v>
      </c>
      <c r="T726">
        <v>28.366396000000002</v>
      </c>
      <c r="U726">
        <v>47.074877999999998</v>
      </c>
      <c r="V726">
        <v>16.193052000000002</v>
      </c>
      <c r="W726">
        <v>11.758315</v>
      </c>
      <c r="X726">
        <v>95.312674999999999</v>
      </c>
      <c r="Y726">
        <v>46.361561999999999</v>
      </c>
      <c r="Z726">
        <v>15.866662</v>
      </c>
      <c r="AA726">
        <v>15.241559000000001</v>
      </c>
      <c r="AB726">
        <v>15.505511</v>
      </c>
      <c r="AC726">
        <v>16.069855</v>
      </c>
      <c r="AD726">
        <v>16.575742999999999</v>
      </c>
      <c r="AE726">
        <v>17.269812999999999</v>
      </c>
      <c r="AF726">
        <v>16.947296999999999</v>
      </c>
      <c r="AG726">
        <v>16.773253</v>
      </c>
      <c r="AH726">
        <v>1.4359E-2</v>
      </c>
      <c r="AI726">
        <v>2.529954</v>
      </c>
      <c r="AJ726">
        <v>4.1850059999999996</v>
      </c>
      <c r="AK726">
        <v>0.111651</v>
      </c>
      <c r="AL726">
        <v>6.9328000000000001E-2</v>
      </c>
      <c r="AM726">
        <v>4.9994959999999997</v>
      </c>
      <c r="AN726">
        <v>5.0005509999999997</v>
      </c>
      <c r="AO726">
        <v>0.122672</v>
      </c>
      <c r="AP726">
        <v>0.13280900000000001</v>
      </c>
      <c r="AQ726">
        <v>0.12257</v>
      </c>
      <c r="AR726">
        <v>1.010837</v>
      </c>
      <c r="AS726">
        <v>2.5978999999999999E-2</v>
      </c>
      <c r="AT726">
        <v>-0.61990400000000001</v>
      </c>
      <c r="AU726">
        <v>2.34E-4</v>
      </c>
      <c r="AV726">
        <v>0</v>
      </c>
    </row>
    <row r="727" spans="1:48">
      <c r="A727">
        <v>725</v>
      </c>
      <c r="B727">
        <v>122.570071</v>
      </c>
      <c r="C727">
        <v>105.695469</v>
      </c>
      <c r="D727">
        <v>90.588127999999998</v>
      </c>
      <c r="E727">
        <v>74.032966999999999</v>
      </c>
      <c r="F727">
        <v>53.682437999999998</v>
      </c>
      <c r="G727">
        <v>41.827105000000003</v>
      </c>
      <c r="H727">
        <v>39.557569000000001</v>
      </c>
      <c r="I727">
        <v>33.688192000000001</v>
      </c>
      <c r="J727">
        <v>78.839212000000003</v>
      </c>
      <c r="K727">
        <v>53.501978000000001</v>
      </c>
      <c r="L727">
        <v>95.914901</v>
      </c>
      <c r="M727">
        <v>75.922910999999999</v>
      </c>
      <c r="N727">
        <v>80.241050000000001</v>
      </c>
      <c r="O727">
        <v>65.476087000000007</v>
      </c>
      <c r="P727">
        <v>93.585459</v>
      </c>
      <c r="Q727">
        <v>39.142373999999997</v>
      </c>
      <c r="R727">
        <v>163.31995499999999</v>
      </c>
      <c r="S727">
        <v>41.121746999999999</v>
      </c>
      <c r="T727">
        <v>28.430883000000001</v>
      </c>
      <c r="U727">
        <v>47.138286999999998</v>
      </c>
      <c r="V727">
        <v>16.562926999999998</v>
      </c>
      <c r="W727">
        <v>11.709065000000001</v>
      </c>
      <c r="X727">
        <v>95.523116000000002</v>
      </c>
      <c r="Y727">
        <v>46.350838000000003</v>
      </c>
      <c r="Z727">
        <v>16.008040999999999</v>
      </c>
      <c r="AA727">
        <v>15.344785</v>
      </c>
      <c r="AB727">
        <v>15.60881</v>
      </c>
      <c r="AC727">
        <v>16.058841000000001</v>
      </c>
      <c r="AD727">
        <v>16.793171000000001</v>
      </c>
      <c r="AE727">
        <v>17.372937</v>
      </c>
      <c r="AF727">
        <v>17.050477999999998</v>
      </c>
      <c r="AG727">
        <v>16.838342999999998</v>
      </c>
      <c r="AH727">
        <v>1.4359E-2</v>
      </c>
      <c r="AI727">
        <v>2.5284279999999999</v>
      </c>
      <c r="AJ727">
        <v>4.1911110000000003</v>
      </c>
      <c r="AK727">
        <v>0.111041</v>
      </c>
      <c r="AL727">
        <v>6.7192000000000002E-2</v>
      </c>
      <c r="AM727">
        <v>4.9994959999999997</v>
      </c>
      <c r="AN727">
        <v>5.0005509999999997</v>
      </c>
      <c r="AO727">
        <v>0.122366</v>
      </c>
      <c r="AP727">
        <v>0.13250300000000001</v>
      </c>
      <c r="AQ727">
        <v>0.122723</v>
      </c>
      <c r="AR727">
        <v>1.0103800000000001</v>
      </c>
      <c r="AS727">
        <v>2.6131999999999999E-2</v>
      </c>
      <c r="AT727">
        <v>-0.61990400000000001</v>
      </c>
      <c r="AU727">
        <v>2.34E-4</v>
      </c>
      <c r="AV727">
        <v>0</v>
      </c>
    </row>
    <row r="728" spans="1:48">
      <c r="A728">
        <v>726</v>
      </c>
      <c r="B728">
        <v>122.468765</v>
      </c>
      <c r="C728">
        <v>105.151127</v>
      </c>
      <c r="D728">
        <v>89.716549999999998</v>
      </c>
      <c r="E728">
        <v>73.676867999999999</v>
      </c>
      <c r="F728">
        <v>53.508597000000002</v>
      </c>
      <c r="G728">
        <v>39.751586000000003</v>
      </c>
      <c r="H728">
        <v>36.842787000000001</v>
      </c>
      <c r="I728">
        <v>32.761479999999999</v>
      </c>
      <c r="J728">
        <v>79.216493999999997</v>
      </c>
      <c r="K728">
        <v>54.545724999999997</v>
      </c>
      <c r="L728">
        <v>96.109735999999998</v>
      </c>
      <c r="M728">
        <v>75.089961000000002</v>
      </c>
      <c r="N728">
        <v>79.591764999999995</v>
      </c>
      <c r="O728">
        <v>64.605187999999998</v>
      </c>
      <c r="P728">
        <v>93.154411999999994</v>
      </c>
      <c r="Q728">
        <v>38.854748999999998</v>
      </c>
      <c r="R728">
        <v>162.26520500000001</v>
      </c>
      <c r="S728">
        <v>40.983572000000002</v>
      </c>
      <c r="T728">
        <v>28.404088000000002</v>
      </c>
      <c r="U728">
        <v>47.223128000000003</v>
      </c>
      <c r="V728">
        <v>16.802415</v>
      </c>
      <c r="W728">
        <v>11.72011</v>
      </c>
      <c r="X728">
        <v>95.423219000000003</v>
      </c>
      <c r="Y728">
        <v>46.213216000000003</v>
      </c>
      <c r="Z728">
        <v>16.057151000000001</v>
      </c>
      <c r="AA728">
        <v>15.508115</v>
      </c>
      <c r="AB728">
        <v>15.65793</v>
      </c>
      <c r="AC728">
        <v>16.184073999999999</v>
      </c>
      <c r="AD728">
        <v>16.766109</v>
      </c>
      <c r="AE728">
        <v>17.345897999999998</v>
      </c>
      <c r="AF728">
        <v>17.023422</v>
      </c>
      <c r="AG728">
        <v>16.887398000000001</v>
      </c>
      <c r="AH728">
        <v>1.4206E-2</v>
      </c>
      <c r="AI728">
        <v>2.5256820000000002</v>
      </c>
      <c r="AJ728">
        <v>4.1908050000000001</v>
      </c>
      <c r="AK728">
        <v>0.10982</v>
      </c>
      <c r="AL728">
        <v>6.4751000000000003E-2</v>
      </c>
      <c r="AM728">
        <v>4.9994959999999997</v>
      </c>
      <c r="AN728">
        <v>5.0005509999999997</v>
      </c>
      <c r="AO728">
        <v>0.122672</v>
      </c>
      <c r="AP728">
        <v>0.132656</v>
      </c>
      <c r="AQ728">
        <v>0.122418</v>
      </c>
      <c r="AR728">
        <v>1.010837</v>
      </c>
      <c r="AS728">
        <v>2.9184000000000002E-2</v>
      </c>
      <c r="AT728">
        <v>-0.61975100000000005</v>
      </c>
      <c r="AU728">
        <v>2.34E-4</v>
      </c>
      <c r="AV728">
        <v>0</v>
      </c>
    </row>
    <row r="729" spans="1:48">
      <c r="A729">
        <v>727</v>
      </c>
      <c r="B729">
        <v>122.28192799999999</v>
      </c>
      <c r="C729">
        <v>104.744196</v>
      </c>
      <c r="D729">
        <v>88.467172000000005</v>
      </c>
      <c r="E729">
        <v>72.613392000000005</v>
      </c>
      <c r="F729">
        <v>51.884006999999997</v>
      </c>
      <c r="G729">
        <v>37.325209000000001</v>
      </c>
      <c r="H729">
        <v>35.795577000000002</v>
      </c>
      <c r="I729">
        <v>30.169518</v>
      </c>
      <c r="J729">
        <v>81.673618000000005</v>
      </c>
      <c r="K729">
        <v>55.688786</v>
      </c>
      <c r="L729">
        <v>96.588672000000003</v>
      </c>
      <c r="M729">
        <v>74.613168999999999</v>
      </c>
      <c r="N729">
        <v>78.821946999999994</v>
      </c>
      <c r="O729">
        <v>64.384775000000005</v>
      </c>
      <c r="P729">
        <v>92.786393000000004</v>
      </c>
      <c r="Q729">
        <v>39.376919999999998</v>
      </c>
      <c r="R729">
        <v>161.65634</v>
      </c>
      <c r="S729">
        <v>41.020809999999997</v>
      </c>
      <c r="T729">
        <v>28.630213000000001</v>
      </c>
      <c r="U729">
        <v>47.297246999999999</v>
      </c>
      <c r="V729">
        <v>16.840491</v>
      </c>
      <c r="W729">
        <v>11.605491000000001</v>
      </c>
      <c r="X729">
        <v>95.423219000000003</v>
      </c>
      <c r="Y729">
        <v>46.250304</v>
      </c>
      <c r="Z729">
        <v>16.247613999999999</v>
      </c>
      <c r="AA729">
        <v>15.622337999999999</v>
      </c>
      <c r="AB729">
        <v>15.810333</v>
      </c>
      <c r="AC729">
        <v>16.298283999999999</v>
      </c>
      <c r="AD729">
        <v>16.918382000000001</v>
      </c>
      <c r="AE729">
        <v>17.498055999999998</v>
      </c>
      <c r="AF729">
        <v>17.175661000000002</v>
      </c>
      <c r="AG729">
        <v>16.925443999999999</v>
      </c>
      <c r="AH729">
        <v>1.4206E-2</v>
      </c>
      <c r="AI729">
        <v>2.535142</v>
      </c>
      <c r="AJ729">
        <v>4.1837850000000003</v>
      </c>
      <c r="AK729">
        <v>0.10921</v>
      </c>
      <c r="AL729">
        <v>6.3225000000000003E-2</v>
      </c>
      <c r="AM729">
        <v>4.9994959999999997</v>
      </c>
      <c r="AN729">
        <v>5.0005509999999997</v>
      </c>
      <c r="AO729">
        <v>0.122672</v>
      </c>
      <c r="AP729">
        <v>0.13280900000000001</v>
      </c>
      <c r="AQ729">
        <v>0.122418</v>
      </c>
      <c r="AR729">
        <v>1.010837</v>
      </c>
      <c r="AS729">
        <v>2.9336999999999998E-2</v>
      </c>
      <c r="AT729">
        <v>-0.61959900000000001</v>
      </c>
      <c r="AU729">
        <v>2.34E-4</v>
      </c>
      <c r="AV729">
        <v>0</v>
      </c>
    </row>
    <row r="730" spans="1:48">
      <c r="A730">
        <v>728</v>
      </c>
      <c r="B730">
        <v>122.23916</v>
      </c>
      <c r="C730">
        <v>105.700821</v>
      </c>
      <c r="D730">
        <v>88.131219999999999</v>
      </c>
      <c r="E730">
        <v>71.874613999999994</v>
      </c>
      <c r="F730">
        <v>52.728087000000002</v>
      </c>
      <c r="G730">
        <v>36.347763</v>
      </c>
      <c r="H730">
        <v>35.528205</v>
      </c>
      <c r="I730">
        <v>31.329377000000001</v>
      </c>
      <c r="J730">
        <v>83.355808999999994</v>
      </c>
      <c r="K730">
        <v>57.783431999999998</v>
      </c>
      <c r="L730">
        <v>96.988673000000006</v>
      </c>
      <c r="M730">
        <v>74.277778999999995</v>
      </c>
      <c r="N730">
        <v>77.973571000000007</v>
      </c>
      <c r="O730">
        <v>63.718136999999999</v>
      </c>
      <c r="P730">
        <v>92.4499</v>
      </c>
      <c r="Q730">
        <v>39.147767999999999</v>
      </c>
      <c r="R730">
        <v>160.77578199999999</v>
      </c>
      <c r="S730">
        <v>40.791978999999998</v>
      </c>
      <c r="T730">
        <v>28.511709</v>
      </c>
      <c r="U730">
        <v>47.217770000000002</v>
      </c>
      <c r="V730">
        <v>16.644596</v>
      </c>
      <c r="W730">
        <v>11.56176</v>
      </c>
      <c r="X730">
        <v>95.491591999999997</v>
      </c>
      <c r="Y730">
        <v>46.133673000000002</v>
      </c>
      <c r="Z730">
        <v>16.242108000000002</v>
      </c>
      <c r="AA730">
        <v>15.654902</v>
      </c>
      <c r="AB730">
        <v>15.881019999999999</v>
      </c>
      <c r="AC730">
        <v>16.368912000000002</v>
      </c>
      <c r="AD730">
        <v>16.874811999999999</v>
      </c>
      <c r="AE730">
        <v>17.530591999999999</v>
      </c>
      <c r="AF730">
        <v>17.094041000000001</v>
      </c>
      <c r="AG730">
        <v>16.957985999999998</v>
      </c>
      <c r="AH730">
        <v>1.4206E-2</v>
      </c>
      <c r="AI730">
        <v>2.5330059999999999</v>
      </c>
      <c r="AJ730">
        <v>4.1862269999999997</v>
      </c>
      <c r="AK730">
        <v>0.108752</v>
      </c>
      <c r="AL730">
        <v>6.0630999999999997E-2</v>
      </c>
      <c r="AM730">
        <v>4.9994959999999997</v>
      </c>
      <c r="AN730">
        <v>5.0005509999999997</v>
      </c>
      <c r="AO730">
        <v>0.122519</v>
      </c>
      <c r="AP730">
        <v>0.13189300000000001</v>
      </c>
      <c r="AQ730">
        <v>0.12257</v>
      </c>
      <c r="AR730">
        <v>1.010532</v>
      </c>
      <c r="AS730">
        <v>2.9031000000000001E-2</v>
      </c>
      <c r="AT730">
        <v>-0.61959900000000001</v>
      </c>
      <c r="AU730">
        <v>2.34E-4</v>
      </c>
      <c r="AV730">
        <v>0</v>
      </c>
    </row>
    <row r="731" spans="1:48">
      <c r="A731">
        <v>729</v>
      </c>
      <c r="B731">
        <v>122.063151</v>
      </c>
      <c r="C731">
        <v>106.74804899999999</v>
      </c>
      <c r="D731">
        <v>88.876643999999999</v>
      </c>
      <c r="E731">
        <v>71.995243000000002</v>
      </c>
      <c r="F731">
        <v>53.440123</v>
      </c>
      <c r="G731">
        <v>38.824379999999998</v>
      </c>
      <c r="H731">
        <v>37.259320000000002</v>
      </c>
      <c r="I731">
        <v>32.053815</v>
      </c>
      <c r="J731">
        <v>80.651971000000003</v>
      </c>
      <c r="K731">
        <v>55.620390999999998</v>
      </c>
      <c r="L731">
        <v>96.262417999999997</v>
      </c>
      <c r="M731">
        <v>73.224738000000002</v>
      </c>
      <c r="N731">
        <v>77.251105999999993</v>
      </c>
      <c r="O731">
        <v>62.883532000000002</v>
      </c>
      <c r="P731">
        <v>91.761522999999997</v>
      </c>
      <c r="Q731">
        <v>38.822837</v>
      </c>
      <c r="R731">
        <v>159.949985</v>
      </c>
      <c r="S731">
        <v>40.616515</v>
      </c>
      <c r="T731">
        <v>28.447227000000002</v>
      </c>
      <c r="U731">
        <v>46.969037999999998</v>
      </c>
      <c r="V731">
        <v>16.807918999999998</v>
      </c>
      <c r="W731">
        <v>11.534596000000001</v>
      </c>
      <c r="X731">
        <v>95.391695999999996</v>
      </c>
      <c r="Y731">
        <v>45.958931999999997</v>
      </c>
      <c r="Z731">
        <v>16.443556000000001</v>
      </c>
      <c r="AA731">
        <v>15.780129000000001</v>
      </c>
      <c r="AB731">
        <v>16.082502999999999</v>
      </c>
      <c r="AC731">
        <v>16.494116000000002</v>
      </c>
      <c r="AD731">
        <v>17.000015000000001</v>
      </c>
      <c r="AE731">
        <v>17.617663</v>
      </c>
      <c r="AF731">
        <v>17.21922</v>
      </c>
      <c r="AG731">
        <v>17.007035999999999</v>
      </c>
      <c r="AH731">
        <v>1.4206E-2</v>
      </c>
      <c r="AI731">
        <v>2.534532</v>
      </c>
      <c r="AJ731">
        <v>4.1918740000000003</v>
      </c>
      <c r="AK731">
        <v>0.108294</v>
      </c>
      <c r="AL731">
        <v>5.8036999999999998E-2</v>
      </c>
      <c r="AM731">
        <v>4.9994959999999997</v>
      </c>
      <c r="AN731">
        <v>5.0005509999999997</v>
      </c>
      <c r="AO731">
        <v>0.122366</v>
      </c>
      <c r="AP731">
        <v>0.13189300000000001</v>
      </c>
      <c r="AQ731">
        <v>0.12257</v>
      </c>
      <c r="AR731">
        <v>1.010837</v>
      </c>
      <c r="AS731">
        <v>2.7657999999999999E-2</v>
      </c>
      <c r="AT731">
        <v>-0.61959900000000001</v>
      </c>
      <c r="AU731">
        <v>2.34E-4</v>
      </c>
      <c r="AV731">
        <v>0</v>
      </c>
    </row>
    <row r="732" spans="1:48">
      <c r="A732">
        <v>730</v>
      </c>
      <c r="B732">
        <v>121.876358</v>
      </c>
      <c r="C732">
        <v>107.118375</v>
      </c>
      <c r="D732">
        <v>89.905637999999996</v>
      </c>
      <c r="E732">
        <v>71.665166999999997</v>
      </c>
      <c r="F732">
        <v>52.886443</v>
      </c>
      <c r="G732">
        <v>40.353437999999997</v>
      </c>
      <c r="H732">
        <v>37.745001000000002</v>
      </c>
      <c r="I732">
        <v>35.315114999999999</v>
      </c>
      <c r="J732">
        <v>81.458849000000001</v>
      </c>
      <c r="K732">
        <v>54.329737000000002</v>
      </c>
      <c r="L732">
        <v>97.146742000000003</v>
      </c>
      <c r="M732">
        <v>73.114703000000006</v>
      </c>
      <c r="N732">
        <v>77.324411999999995</v>
      </c>
      <c r="O732">
        <v>62.993791999999999</v>
      </c>
      <c r="P732">
        <v>91.651167999999998</v>
      </c>
      <c r="Q732">
        <v>38.598968999999997</v>
      </c>
      <c r="R732">
        <v>159.34153699999999</v>
      </c>
      <c r="S732">
        <v>40.504759</v>
      </c>
      <c r="T732">
        <v>28.522604000000001</v>
      </c>
      <c r="U732">
        <v>47.043171000000001</v>
      </c>
      <c r="V732">
        <v>17.036358</v>
      </c>
      <c r="W732">
        <v>11.496387</v>
      </c>
      <c r="X732">
        <v>95.354848000000004</v>
      </c>
      <c r="Y732">
        <v>45.921835999999999</v>
      </c>
      <c r="Z732">
        <v>16.519722000000002</v>
      </c>
      <c r="AA732">
        <v>15.856263999999999</v>
      </c>
      <c r="AB732">
        <v>16.044412000000001</v>
      </c>
      <c r="AC732">
        <v>16.417988999999999</v>
      </c>
      <c r="AD732">
        <v>17.076139999999999</v>
      </c>
      <c r="AE732">
        <v>17.617663</v>
      </c>
      <c r="AF732">
        <v>17.257275</v>
      </c>
      <c r="AG732">
        <v>16.968992</v>
      </c>
      <c r="AH732">
        <v>1.4512000000000001E-2</v>
      </c>
      <c r="AI732">
        <v>2.530259</v>
      </c>
      <c r="AJ732">
        <v>4.1952309999999997</v>
      </c>
      <c r="AK732">
        <v>0.107684</v>
      </c>
      <c r="AL732">
        <v>5.4223E-2</v>
      </c>
      <c r="AM732">
        <v>4.9994959999999997</v>
      </c>
      <c r="AN732">
        <v>5.0005509999999997</v>
      </c>
      <c r="AO732">
        <v>0.122672</v>
      </c>
      <c r="AP732">
        <v>0.13189300000000001</v>
      </c>
      <c r="AQ732">
        <v>0.12257</v>
      </c>
      <c r="AR732">
        <v>1.010837</v>
      </c>
      <c r="AS732">
        <v>2.5978999999999999E-2</v>
      </c>
      <c r="AT732">
        <v>-0.61975100000000005</v>
      </c>
      <c r="AU732">
        <v>2.34E-4</v>
      </c>
      <c r="AV732">
        <v>0</v>
      </c>
    </row>
    <row r="733" spans="1:48">
      <c r="A733">
        <v>731</v>
      </c>
      <c r="B733">
        <v>121.636031</v>
      </c>
      <c r="C733">
        <v>106.806043</v>
      </c>
      <c r="D733">
        <v>89.889692999999994</v>
      </c>
      <c r="E733">
        <v>71.025752999999995</v>
      </c>
      <c r="F733">
        <v>52.427346999999997</v>
      </c>
      <c r="G733">
        <v>41.864327000000003</v>
      </c>
      <c r="H733">
        <v>35.260767000000001</v>
      </c>
      <c r="I733">
        <v>33.950561</v>
      </c>
      <c r="J733">
        <v>86.213201999999995</v>
      </c>
      <c r="K733">
        <v>56.709975999999997</v>
      </c>
      <c r="L733">
        <v>98.568500999999998</v>
      </c>
      <c r="M733">
        <v>73.062117999999998</v>
      </c>
      <c r="N733">
        <v>77.235200000000006</v>
      </c>
      <c r="O733">
        <v>63.088110999999998</v>
      </c>
      <c r="P733">
        <v>91.598429999999993</v>
      </c>
      <c r="Q733">
        <v>38.582779000000002</v>
      </c>
      <c r="R733">
        <v>159.325039</v>
      </c>
      <c r="S733">
        <v>40.674852999999999</v>
      </c>
      <c r="T733">
        <v>28.657001999999999</v>
      </c>
      <c r="U733">
        <v>47.249471999999997</v>
      </c>
      <c r="V733">
        <v>17.552724000000001</v>
      </c>
      <c r="W733">
        <v>11.518027</v>
      </c>
      <c r="X733">
        <v>95.817937000000001</v>
      </c>
      <c r="Y733">
        <v>46.165401000000003</v>
      </c>
      <c r="Z733">
        <v>16.769760000000002</v>
      </c>
      <c r="AA733">
        <v>15.991999</v>
      </c>
      <c r="AB733">
        <v>16.218340000000001</v>
      </c>
      <c r="AC733">
        <v>16.591785999999999</v>
      </c>
      <c r="AD733">
        <v>17.135753999999999</v>
      </c>
      <c r="AE733">
        <v>17.715260000000001</v>
      </c>
      <c r="AF733">
        <v>17.316877999999999</v>
      </c>
      <c r="AG733">
        <v>16.990527</v>
      </c>
      <c r="AH733">
        <v>1.4206E-2</v>
      </c>
      <c r="AI733">
        <v>2.5545200000000001</v>
      </c>
      <c r="AJ733">
        <v>4.2022510000000004</v>
      </c>
      <c r="AK733">
        <v>0.107226</v>
      </c>
      <c r="AL733">
        <v>5.3765E-2</v>
      </c>
      <c r="AM733">
        <v>4.9994959999999997</v>
      </c>
      <c r="AN733">
        <v>5.0005509999999997</v>
      </c>
      <c r="AO733">
        <v>0.122519</v>
      </c>
      <c r="AP733">
        <v>0.13189300000000001</v>
      </c>
      <c r="AQ733">
        <v>0.122723</v>
      </c>
      <c r="AR733">
        <v>1.010837</v>
      </c>
      <c r="AS733">
        <v>2.6131999999999999E-2</v>
      </c>
      <c r="AT733">
        <v>-0.61959900000000001</v>
      </c>
      <c r="AU733">
        <v>2.34E-4</v>
      </c>
      <c r="AV733">
        <v>0</v>
      </c>
    </row>
    <row r="734" spans="1:48">
      <c r="A734">
        <v>732</v>
      </c>
      <c r="B734">
        <v>121.652232</v>
      </c>
      <c r="C734">
        <v>105.63750899999999</v>
      </c>
      <c r="D734">
        <v>89.170608000000001</v>
      </c>
      <c r="E734">
        <v>70.271388999999999</v>
      </c>
      <c r="F734">
        <v>51.076438000000003</v>
      </c>
      <c r="G734">
        <v>40.465240000000001</v>
      </c>
      <c r="H734">
        <v>34.228276999999999</v>
      </c>
      <c r="I734">
        <v>34.678631000000003</v>
      </c>
      <c r="J734">
        <v>86.632999999999996</v>
      </c>
      <c r="K734">
        <v>56.689112999999999</v>
      </c>
      <c r="L734">
        <v>98.990189999999998</v>
      </c>
      <c r="M734">
        <v>72.601196999999999</v>
      </c>
      <c r="N734">
        <v>76.994538000000006</v>
      </c>
      <c r="O734">
        <v>63.177549999999997</v>
      </c>
      <c r="P734">
        <v>91.320128999999994</v>
      </c>
      <c r="Q734">
        <v>38.822837</v>
      </c>
      <c r="R734">
        <v>158.80923899999999</v>
      </c>
      <c r="S734">
        <v>40.616515</v>
      </c>
      <c r="T734">
        <v>28.635659</v>
      </c>
      <c r="U734">
        <v>47.302605999999997</v>
      </c>
      <c r="V734">
        <v>17.683382999999999</v>
      </c>
      <c r="W734">
        <v>11.496387</v>
      </c>
      <c r="X734">
        <v>95.981341999999998</v>
      </c>
      <c r="Y734">
        <v>46.070214999999997</v>
      </c>
      <c r="Z734">
        <v>16.672042999999999</v>
      </c>
      <c r="AA734">
        <v>15.970458000000001</v>
      </c>
      <c r="AB734">
        <v>16.234859</v>
      </c>
      <c r="AC734">
        <v>16.646359</v>
      </c>
      <c r="AD734">
        <v>17.152260999999999</v>
      </c>
      <c r="AE734">
        <v>17.769788999999999</v>
      </c>
      <c r="AF734">
        <v>17.409486000000001</v>
      </c>
      <c r="AG734">
        <v>17.045079000000001</v>
      </c>
      <c r="AH734">
        <v>1.4359E-2</v>
      </c>
      <c r="AI734">
        <v>2.5467379999999999</v>
      </c>
      <c r="AJ734">
        <v>4.1996570000000002</v>
      </c>
      <c r="AK734">
        <v>0.107226</v>
      </c>
      <c r="AL734">
        <v>5.407E-2</v>
      </c>
      <c r="AM734">
        <v>4.9994959999999997</v>
      </c>
      <c r="AN734">
        <v>5.0005509999999997</v>
      </c>
      <c r="AO734">
        <v>0.122824</v>
      </c>
      <c r="AP734">
        <v>0.132046</v>
      </c>
      <c r="AQ734">
        <v>0.12257</v>
      </c>
      <c r="AR734">
        <v>1.0106850000000001</v>
      </c>
      <c r="AS734">
        <v>2.6131999999999999E-2</v>
      </c>
      <c r="AT734">
        <v>-0.61990400000000001</v>
      </c>
      <c r="AU734">
        <v>2.34E-4</v>
      </c>
      <c r="AV734">
        <v>0</v>
      </c>
    </row>
    <row r="735" spans="1:48">
      <c r="A735">
        <v>733</v>
      </c>
      <c r="B735">
        <v>122.09511000000001</v>
      </c>
      <c r="C735">
        <v>104.892161</v>
      </c>
      <c r="D735">
        <v>88.981564000000006</v>
      </c>
      <c r="E735">
        <v>71.256423999999996</v>
      </c>
      <c r="F735">
        <v>51.847065999999998</v>
      </c>
      <c r="G735">
        <v>39.1175</v>
      </c>
      <c r="H735">
        <v>35.982652999999999</v>
      </c>
      <c r="I735">
        <v>34.748116000000003</v>
      </c>
      <c r="J735">
        <v>87.655914999999993</v>
      </c>
      <c r="K735">
        <v>58.046497000000002</v>
      </c>
      <c r="L735">
        <v>99.058626000000004</v>
      </c>
      <c r="M735">
        <v>72.119050000000001</v>
      </c>
      <c r="N735">
        <v>76.586063999999993</v>
      </c>
      <c r="O735">
        <v>62.143042000000001</v>
      </c>
      <c r="P735">
        <v>90.836710999999994</v>
      </c>
      <c r="Q735">
        <v>38.668199999999999</v>
      </c>
      <c r="R735">
        <v>158.19551300000001</v>
      </c>
      <c r="S735">
        <v>40.275826000000002</v>
      </c>
      <c r="T735">
        <v>28.592528999999999</v>
      </c>
      <c r="U735">
        <v>47.186067000000001</v>
      </c>
      <c r="V735">
        <v>17.830078</v>
      </c>
      <c r="W735">
        <v>11.605491000000001</v>
      </c>
      <c r="X735">
        <v>95.939158000000006</v>
      </c>
      <c r="Y735">
        <v>45.990664000000002</v>
      </c>
      <c r="Z735">
        <v>16.818842</v>
      </c>
      <c r="AA735">
        <v>16.079135999999998</v>
      </c>
      <c r="AB735">
        <v>16.229353</v>
      </c>
      <c r="AC735">
        <v>16.602795</v>
      </c>
      <c r="AD735">
        <v>17.146757999999998</v>
      </c>
      <c r="AE735">
        <v>17.802318</v>
      </c>
      <c r="AF735">
        <v>17.365933999999999</v>
      </c>
      <c r="AG735">
        <v>17.077618000000001</v>
      </c>
      <c r="AH735">
        <v>1.4206E-2</v>
      </c>
      <c r="AI735">
        <v>2.5394139999999998</v>
      </c>
      <c r="AJ735">
        <v>4.2091190000000003</v>
      </c>
      <c r="AK735">
        <v>0.106463</v>
      </c>
      <c r="AL735">
        <v>5.3460000000000001E-2</v>
      </c>
      <c r="AM735">
        <v>4.9994959999999997</v>
      </c>
      <c r="AN735">
        <v>5.0005509999999997</v>
      </c>
      <c r="AO735">
        <v>0.122519</v>
      </c>
      <c r="AP735">
        <v>0.13189300000000001</v>
      </c>
      <c r="AQ735">
        <v>0.12257</v>
      </c>
      <c r="AR735">
        <v>1.0106850000000001</v>
      </c>
      <c r="AS735">
        <v>2.4757999999999999E-2</v>
      </c>
      <c r="AT735">
        <v>-0.61975100000000005</v>
      </c>
      <c r="AU735">
        <v>2.34E-4</v>
      </c>
      <c r="AV735">
        <v>0</v>
      </c>
    </row>
    <row r="736" spans="1:48">
      <c r="A736">
        <v>734</v>
      </c>
      <c r="B736">
        <v>122.874476</v>
      </c>
      <c r="C736">
        <v>104.627881</v>
      </c>
      <c r="D736">
        <v>89.159981000000002</v>
      </c>
      <c r="E736">
        <v>72.057986999999997</v>
      </c>
      <c r="F736">
        <v>51.767839000000002</v>
      </c>
      <c r="G736">
        <v>38.738947000000003</v>
      </c>
      <c r="H736">
        <v>37.024279</v>
      </c>
      <c r="I736">
        <v>34.780147999999997</v>
      </c>
      <c r="J736">
        <v>85.814684</v>
      </c>
      <c r="K736">
        <v>57.415174999999998</v>
      </c>
      <c r="L736">
        <v>99.053291000000002</v>
      </c>
      <c r="M736">
        <v>71.526836000000003</v>
      </c>
      <c r="N736">
        <v>76.214247</v>
      </c>
      <c r="O736">
        <v>61.917136999999997</v>
      </c>
      <c r="P736">
        <v>90.500448000000006</v>
      </c>
      <c r="Q736">
        <v>38.588175999999997</v>
      </c>
      <c r="R736">
        <v>157.695919</v>
      </c>
      <c r="S736">
        <v>40.158647999999999</v>
      </c>
      <c r="T736">
        <v>28.474021</v>
      </c>
      <c r="U736">
        <v>47.328947999999997</v>
      </c>
      <c r="V736">
        <v>17.786531</v>
      </c>
      <c r="W736">
        <v>11.56176</v>
      </c>
      <c r="X736">
        <v>95.823263999999995</v>
      </c>
      <c r="Y736">
        <v>45.911107999999999</v>
      </c>
      <c r="Z736">
        <v>16.889483999999999</v>
      </c>
      <c r="AA736">
        <v>16.073629</v>
      </c>
      <c r="AB736">
        <v>16.185759000000001</v>
      </c>
      <c r="AC736">
        <v>16.673407999999998</v>
      </c>
      <c r="AD736">
        <v>17.25543</v>
      </c>
      <c r="AE736">
        <v>17.910899000000001</v>
      </c>
      <c r="AF736">
        <v>17.360433</v>
      </c>
      <c r="AG736">
        <v>17.110156</v>
      </c>
      <c r="AH736">
        <v>1.4206E-2</v>
      </c>
      <c r="AI736">
        <v>2.5371250000000001</v>
      </c>
      <c r="AJ736">
        <v>4.2111020000000003</v>
      </c>
      <c r="AK736">
        <v>0.106616</v>
      </c>
      <c r="AL736">
        <v>5.1934000000000001E-2</v>
      </c>
      <c r="AM736">
        <v>4.9994959999999997</v>
      </c>
      <c r="AN736">
        <v>5.0005509999999997</v>
      </c>
      <c r="AO736">
        <v>0.122824</v>
      </c>
      <c r="AP736">
        <v>0.13174</v>
      </c>
      <c r="AQ736">
        <v>0.12257</v>
      </c>
      <c r="AR736">
        <v>1.0106850000000001</v>
      </c>
      <c r="AS736">
        <v>2.4452999999999999E-2</v>
      </c>
      <c r="AT736">
        <v>-0.61975100000000005</v>
      </c>
      <c r="AU736">
        <v>3.8699999999999997E-4</v>
      </c>
      <c r="AV736">
        <v>0</v>
      </c>
    </row>
    <row r="737" spans="1:48">
      <c r="A737">
        <v>735</v>
      </c>
      <c r="B737">
        <v>123.665008</v>
      </c>
      <c r="C737">
        <v>105.077133</v>
      </c>
      <c r="D737">
        <v>88.761099999999999</v>
      </c>
      <c r="E737">
        <v>71.843241000000006</v>
      </c>
      <c r="F737">
        <v>50.368687000000001</v>
      </c>
      <c r="G737">
        <v>37.736196999999997</v>
      </c>
      <c r="H737">
        <v>39.12077</v>
      </c>
      <c r="I737">
        <v>35.010226000000003</v>
      </c>
      <c r="J737">
        <v>82.407252</v>
      </c>
      <c r="K737">
        <v>53.143543999999999</v>
      </c>
      <c r="L737">
        <v>96.920300999999995</v>
      </c>
      <c r="M737">
        <v>69.734487000000001</v>
      </c>
      <c r="N737">
        <v>74.863459000000006</v>
      </c>
      <c r="O737">
        <v>60.708882000000003</v>
      </c>
      <c r="P737">
        <v>89.439622999999997</v>
      </c>
      <c r="Q737">
        <v>38.481620999999997</v>
      </c>
      <c r="R737">
        <v>155.64989199999999</v>
      </c>
      <c r="S737">
        <v>39.493074</v>
      </c>
      <c r="T737">
        <v>27.989401999999998</v>
      </c>
      <c r="U737">
        <v>46.778326999999997</v>
      </c>
      <c r="V737">
        <v>17.411498999999999</v>
      </c>
      <c r="W737">
        <v>11.681903999999999</v>
      </c>
      <c r="X737">
        <v>95.017915000000002</v>
      </c>
      <c r="Y737">
        <v>45.285666999999997</v>
      </c>
      <c r="Z737">
        <v>16.818842</v>
      </c>
      <c r="AA737">
        <v>16.041074999999999</v>
      </c>
      <c r="AB737">
        <v>16.153176999999999</v>
      </c>
      <c r="AC737">
        <v>16.602795</v>
      </c>
      <c r="AD737">
        <v>17.146757999999998</v>
      </c>
      <c r="AE737">
        <v>17.802318</v>
      </c>
      <c r="AF737">
        <v>17.365933999999999</v>
      </c>
      <c r="AG737">
        <v>17.115658</v>
      </c>
      <c r="AH737">
        <v>1.4817E-2</v>
      </c>
      <c r="AI737">
        <v>2.5441440000000002</v>
      </c>
      <c r="AJ737">
        <v>4.2126289999999997</v>
      </c>
      <c r="AK737">
        <v>0.104937</v>
      </c>
      <c r="AL737">
        <v>5.1934000000000001E-2</v>
      </c>
      <c r="AM737">
        <v>4.9994959999999997</v>
      </c>
      <c r="AN737">
        <v>5.0005509999999997</v>
      </c>
      <c r="AO737">
        <v>0.122824</v>
      </c>
      <c r="AP737">
        <v>0.13189300000000001</v>
      </c>
      <c r="AQ737">
        <v>0.122418</v>
      </c>
      <c r="AR737">
        <v>1.010837</v>
      </c>
      <c r="AS737">
        <v>2.6283999999999998E-2</v>
      </c>
      <c r="AT737">
        <v>-0.61959900000000001</v>
      </c>
      <c r="AU737">
        <v>2.34E-4</v>
      </c>
      <c r="AV737">
        <v>0</v>
      </c>
    </row>
    <row r="738" spans="1:48">
      <c r="A738">
        <v>736</v>
      </c>
      <c r="B738">
        <v>123.96419899999999</v>
      </c>
      <c r="C738">
        <v>106.076294</v>
      </c>
      <c r="D738">
        <v>88.724357999999995</v>
      </c>
      <c r="E738">
        <v>71.513160999999997</v>
      </c>
      <c r="F738">
        <v>48.666739</v>
      </c>
      <c r="G738">
        <v>37.175719999999998</v>
      </c>
      <c r="H738">
        <v>39.568353000000002</v>
      </c>
      <c r="I738">
        <v>35.384557999999998</v>
      </c>
      <c r="J738">
        <v>83.030912999999998</v>
      </c>
      <c r="K738">
        <v>52.552802999999997</v>
      </c>
      <c r="L738">
        <v>96.883450999999994</v>
      </c>
      <c r="M738">
        <v>69.000624000000002</v>
      </c>
      <c r="N738">
        <v>74.167084000000003</v>
      </c>
      <c r="O738">
        <v>60.267440999999998</v>
      </c>
      <c r="P738">
        <v>88.925062999999994</v>
      </c>
      <c r="Q738">
        <v>38.481620999999997</v>
      </c>
      <c r="R738">
        <v>154.966376</v>
      </c>
      <c r="S738">
        <v>39.194741</v>
      </c>
      <c r="T738">
        <v>27.838566</v>
      </c>
      <c r="U738">
        <v>46.630026999999998</v>
      </c>
      <c r="V738">
        <v>17.335379</v>
      </c>
      <c r="W738">
        <v>11.681903999999999</v>
      </c>
      <c r="X738">
        <v>94.944230000000005</v>
      </c>
      <c r="Y738">
        <v>45.174315999999997</v>
      </c>
      <c r="Z738">
        <v>16.742692000000002</v>
      </c>
      <c r="AA738">
        <v>15.926887000000001</v>
      </c>
      <c r="AB738">
        <v>16.038905</v>
      </c>
      <c r="AC738">
        <v>16.564734999999999</v>
      </c>
      <c r="AD738">
        <v>17.108698</v>
      </c>
      <c r="AE738">
        <v>17.764289000000002</v>
      </c>
      <c r="AF738">
        <v>17.289828</v>
      </c>
      <c r="AG738">
        <v>17.001532999999998</v>
      </c>
      <c r="AH738">
        <v>1.4359E-2</v>
      </c>
      <c r="AI738">
        <v>2.5383460000000002</v>
      </c>
      <c r="AJ738">
        <v>4.225295</v>
      </c>
      <c r="AK738">
        <v>0.104021</v>
      </c>
      <c r="AL738">
        <v>5.2850000000000001E-2</v>
      </c>
      <c r="AM738">
        <v>4.9994959999999997</v>
      </c>
      <c r="AN738">
        <v>5.0005509999999997</v>
      </c>
      <c r="AO738">
        <v>0.122672</v>
      </c>
      <c r="AP738">
        <v>0.13189300000000001</v>
      </c>
      <c r="AQ738">
        <v>0.12257</v>
      </c>
      <c r="AR738">
        <v>1.010227</v>
      </c>
      <c r="AS738">
        <v>2.5978999999999999E-2</v>
      </c>
      <c r="AT738">
        <v>-0.61959900000000001</v>
      </c>
      <c r="AU738">
        <v>2.34E-4</v>
      </c>
      <c r="AV738">
        <v>0</v>
      </c>
    </row>
    <row r="739" spans="1:48">
      <c r="A739">
        <v>737</v>
      </c>
      <c r="B739">
        <v>123.777199</v>
      </c>
      <c r="C739">
        <v>107.07598400000001</v>
      </c>
      <c r="D739">
        <v>89.128547999999995</v>
      </c>
      <c r="E739">
        <v>71.696539999999999</v>
      </c>
      <c r="F739">
        <v>50.257750000000001</v>
      </c>
      <c r="G739">
        <v>37.997655999999999</v>
      </c>
      <c r="H739">
        <v>38.48639</v>
      </c>
      <c r="I739">
        <v>35.609095000000003</v>
      </c>
      <c r="J739">
        <v>81.820338000000007</v>
      </c>
      <c r="K739">
        <v>51.370672999999996</v>
      </c>
      <c r="L739">
        <v>96.551827000000003</v>
      </c>
      <c r="M739">
        <v>68.486867000000004</v>
      </c>
      <c r="N739">
        <v>73.800566000000003</v>
      </c>
      <c r="O739">
        <v>59.384318</v>
      </c>
      <c r="P739">
        <v>88.447328999999996</v>
      </c>
      <c r="Q739">
        <v>38.668199999999999</v>
      </c>
      <c r="R739">
        <v>154.207112</v>
      </c>
      <c r="S739">
        <v>38.896329999999999</v>
      </c>
      <c r="T739">
        <v>27.725425999999999</v>
      </c>
      <c r="U739">
        <v>46.630026999999998</v>
      </c>
      <c r="V739">
        <v>17.601779000000001</v>
      </c>
      <c r="W739">
        <v>11.758315</v>
      </c>
      <c r="X739">
        <v>94.723190000000002</v>
      </c>
      <c r="Y739">
        <v>45.137197</v>
      </c>
      <c r="Z739">
        <v>16.856915000000001</v>
      </c>
      <c r="AA739">
        <v>15.926887000000001</v>
      </c>
      <c r="AB739">
        <v>16.115086999999999</v>
      </c>
      <c r="AC739">
        <v>16.640854000000001</v>
      </c>
      <c r="AD739">
        <v>17.184816999999999</v>
      </c>
      <c r="AE739">
        <v>17.802318</v>
      </c>
      <c r="AF739">
        <v>17.365933999999999</v>
      </c>
      <c r="AG739">
        <v>17.039576</v>
      </c>
      <c r="AH739">
        <v>1.4512000000000001E-2</v>
      </c>
      <c r="AI739">
        <v>2.5551300000000001</v>
      </c>
      <c r="AJ739">
        <v>4.2303309999999996</v>
      </c>
      <c r="AK739">
        <v>0.103411</v>
      </c>
      <c r="AL739">
        <v>5.3612E-2</v>
      </c>
      <c r="AM739">
        <v>4.9994959999999997</v>
      </c>
      <c r="AN739">
        <v>5.0005509999999997</v>
      </c>
      <c r="AO739">
        <v>0.122672</v>
      </c>
      <c r="AP739">
        <v>0.13174</v>
      </c>
      <c r="AQ739">
        <v>0.12257</v>
      </c>
      <c r="AR739">
        <v>1.0103800000000001</v>
      </c>
      <c r="AS739">
        <v>2.4452999999999999E-2</v>
      </c>
      <c r="AT739">
        <v>-0.61975100000000005</v>
      </c>
      <c r="AU739">
        <v>2.34E-4</v>
      </c>
      <c r="AV739">
        <v>0</v>
      </c>
    </row>
    <row r="740" spans="1:48">
      <c r="A740">
        <v>738</v>
      </c>
      <c r="B740">
        <v>123.40325900000001</v>
      </c>
      <c r="C740">
        <v>107.63159899999999</v>
      </c>
      <c r="D740">
        <v>89.312286999999998</v>
      </c>
      <c r="E740">
        <v>71.989940000000004</v>
      </c>
      <c r="F740">
        <v>52.031764000000003</v>
      </c>
      <c r="G740">
        <v>39.080190000000002</v>
      </c>
      <c r="H740">
        <v>38.449063000000002</v>
      </c>
      <c r="I740">
        <v>35.047665000000002</v>
      </c>
      <c r="J740">
        <v>84.608739</v>
      </c>
      <c r="K740">
        <v>52.995877999999998</v>
      </c>
      <c r="L740">
        <v>95.962389999999999</v>
      </c>
      <c r="M740">
        <v>67.642731999999995</v>
      </c>
      <c r="N740">
        <v>73.030859000000007</v>
      </c>
      <c r="O740">
        <v>58.832196000000003</v>
      </c>
      <c r="P740">
        <v>87.969662</v>
      </c>
      <c r="Q740">
        <v>38.630887000000001</v>
      </c>
      <c r="R740">
        <v>153.599853</v>
      </c>
      <c r="S740">
        <v>38.709783000000002</v>
      </c>
      <c r="T740">
        <v>27.574553000000002</v>
      </c>
      <c r="U740">
        <v>46.518791</v>
      </c>
      <c r="V740">
        <v>17.487614000000001</v>
      </c>
      <c r="W740">
        <v>11.72011</v>
      </c>
      <c r="X740">
        <v>94.539005000000003</v>
      </c>
      <c r="Y740">
        <v>44.951585000000001</v>
      </c>
      <c r="Z740">
        <v>16.818842</v>
      </c>
      <c r="AA740">
        <v>15.888821999999999</v>
      </c>
      <c r="AB740">
        <v>16.115086999999999</v>
      </c>
      <c r="AC740">
        <v>16.640854000000001</v>
      </c>
      <c r="AD740">
        <v>17.184816999999999</v>
      </c>
      <c r="AE740">
        <v>17.764289000000002</v>
      </c>
      <c r="AF740">
        <v>17.327881999999999</v>
      </c>
      <c r="AG740">
        <v>17.115658</v>
      </c>
      <c r="AH740">
        <v>1.4664E-2</v>
      </c>
      <c r="AI740">
        <v>2.5520779999999998</v>
      </c>
      <c r="AJ740">
        <v>4.2243789999999999</v>
      </c>
      <c r="AK740">
        <v>0.10219</v>
      </c>
      <c r="AL740">
        <v>5.2239000000000001E-2</v>
      </c>
      <c r="AM740">
        <v>4.9994959999999997</v>
      </c>
      <c r="AN740">
        <v>5.0005509999999997</v>
      </c>
      <c r="AO740">
        <v>0.122366</v>
      </c>
      <c r="AP740">
        <v>0.13158800000000001</v>
      </c>
      <c r="AQ740">
        <v>0.122418</v>
      </c>
      <c r="AR740">
        <v>1.010532</v>
      </c>
      <c r="AS740">
        <v>2.4299999999999999E-2</v>
      </c>
      <c r="AT740">
        <v>-0.61975100000000005</v>
      </c>
      <c r="AU740">
        <v>3.8699999999999997E-4</v>
      </c>
      <c r="AV740">
        <v>0</v>
      </c>
    </row>
    <row r="741" spans="1:48">
      <c r="A741">
        <v>739</v>
      </c>
      <c r="B741">
        <v>123.14695500000001</v>
      </c>
      <c r="C741">
        <v>107.37764799999999</v>
      </c>
      <c r="D741">
        <v>88.399006</v>
      </c>
      <c r="E741">
        <v>71.225049999999996</v>
      </c>
      <c r="F741">
        <v>52.369508000000003</v>
      </c>
      <c r="G741">
        <v>41.210312000000002</v>
      </c>
      <c r="H741">
        <v>40.282055</v>
      </c>
      <c r="I741">
        <v>35.315114999999999</v>
      </c>
      <c r="J741">
        <v>86.229129999999998</v>
      </c>
      <c r="K741">
        <v>55.878413000000002</v>
      </c>
      <c r="L741">
        <v>96.041388999999995</v>
      </c>
      <c r="M741">
        <v>67.170855000000003</v>
      </c>
      <c r="N741">
        <v>72.486350000000002</v>
      </c>
      <c r="O741">
        <v>58.101142000000003</v>
      </c>
      <c r="P741">
        <v>87.607581999999994</v>
      </c>
      <c r="Q741">
        <v>38.449697999999998</v>
      </c>
      <c r="R741">
        <v>153.339709</v>
      </c>
      <c r="S741">
        <v>38.789800999999997</v>
      </c>
      <c r="T741">
        <v>27.617725</v>
      </c>
      <c r="U741">
        <v>46.709539999999997</v>
      </c>
      <c r="V741">
        <v>17.455058000000001</v>
      </c>
      <c r="W741">
        <v>11.878446</v>
      </c>
      <c r="X741">
        <v>94.618001000000007</v>
      </c>
      <c r="Y741">
        <v>44.956952999999999</v>
      </c>
      <c r="Z741">
        <v>17.090833</v>
      </c>
      <c r="AA741">
        <v>16.16076</v>
      </c>
      <c r="AB741">
        <v>16.349114</v>
      </c>
      <c r="AC741">
        <v>16.760528999999998</v>
      </c>
      <c r="AD741">
        <v>17.228376999999998</v>
      </c>
      <c r="AE741">
        <v>17.959921000000001</v>
      </c>
      <c r="AF741">
        <v>17.523633</v>
      </c>
      <c r="AG741">
        <v>17.121161000000001</v>
      </c>
      <c r="AH741">
        <v>1.4512000000000001E-2</v>
      </c>
      <c r="AI741">
        <v>2.5476540000000001</v>
      </c>
      <c r="AJ741">
        <v>4.2259060000000002</v>
      </c>
      <c r="AK741">
        <v>0.10158</v>
      </c>
      <c r="AL741">
        <v>4.9340000000000002E-2</v>
      </c>
      <c r="AM741">
        <v>4.9994959999999997</v>
      </c>
      <c r="AN741">
        <v>5.0005509999999997</v>
      </c>
      <c r="AO741">
        <v>0.122366</v>
      </c>
      <c r="AP741">
        <v>0.13174</v>
      </c>
      <c r="AQ741">
        <v>0.12257</v>
      </c>
      <c r="AR741">
        <v>1.0106850000000001</v>
      </c>
      <c r="AS741">
        <v>2.3385E-2</v>
      </c>
      <c r="AT741">
        <v>-0.61959900000000001</v>
      </c>
      <c r="AU741">
        <v>2.34E-4</v>
      </c>
      <c r="AV741">
        <v>0</v>
      </c>
    </row>
    <row r="742" spans="1:48">
      <c r="A742">
        <v>740</v>
      </c>
      <c r="B742">
        <v>122.692998</v>
      </c>
      <c r="C742">
        <v>106.96488100000001</v>
      </c>
      <c r="D742">
        <v>87.365161999999998</v>
      </c>
      <c r="E742">
        <v>70.559532000000004</v>
      </c>
      <c r="F742">
        <v>52.253374999999998</v>
      </c>
      <c r="G742">
        <v>42.879624999999997</v>
      </c>
      <c r="H742">
        <v>41.840874999999997</v>
      </c>
      <c r="I742">
        <v>37.104824999999998</v>
      </c>
      <c r="J742">
        <v>88.096671999999998</v>
      </c>
      <c r="K742">
        <v>57.199514000000001</v>
      </c>
      <c r="L742">
        <v>96.514983000000001</v>
      </c>
      <c r="M742">
        <v>66.798451</v>
      </c>
      <c r="N742">
        <v>72.187807000000006</v>
      </c>
      <c r="O742">
        <v>57.764367</v>
      </c>
      <c r="P742">
        <v>87.345118999999997</v>
      </c>
      <c r="Q742">
        <v>38.145699</v>
      </c>
      <c r="R742">
        <v>153.10655700000001</v>
      </c>
      <c r="S742">
        <v>38.709783000000002</v>
      </c>
      <c r="T742">
        <v>27.612272999999998</v>
      </c>
      <c r="U742">
        <v>46.518791</v>
      </c>
      <c r="V742">
        <v>17.639831999999998</v>
      </c>
      <c r="W742">
        <v>11.987527</v>
      </c>
      <c r="X742">
        <v>94.723190000000002</v>
      </c>
      <c r="Y742">
        <v>44.877333</v>
      </c>
      <c r="Z742">
        <v>16.971128</v>
      </c>
      <c r="AA742">
        <v>16.117196</v>
      </c>
      <c r="AB742">
        <v>16.343609000000001</v>
      </c>
      <c r="AC742">
        <v>16.755025</v>
      </c>
      <c r="AD742">
        <v>17.222874999999998</v>
      </c>
      <c r="AE742">
        <v>17.916398000000001</v>
      </c>
      <c r="AF742">
        <v>17.442035000000001</v>
      </c>
      <c r="AG742">
        <v>17.115658</v>
      </c>
      <c r="AH742">
        <v>1.4359E-2</v>
      </c>
      <c r="AI742">
        <v>2.5421610000000001</v>
      </c>
      <c r="AJ742">
        <v>4.2262110000000002</v>
      </c>
      <c r="AK742">
        <v>0.10097</v>
      </c>
      <c r="AL742">
        <v>4.8272000000000002E-2</v>
      </c>
      <c r="AM742">
        <v>4.9994959999999997</v>
      </c>
      <c r="AN742">
        <v>5.0005509999999997</v>
      </c>
      <c r="AO742">
        <v>0.122824</v>
      </c>
      <c r="AP742">
        <v>0.13189300000000001</v>
      </c>
      <c r="AQ742">
        <v>0.122723</v>
      </c>
      <c r="AR742">
        <v>1.010837</v>
      </c>
      <c r="AS742">
        <v>2.3231999999999999E-2</v>
      </c>
      <c r="AT742">
        <v>-0.61975100000000005</v>
      </c>
      <c r="AU742">
        <v>2.34E-4</v>
      </c>
      <c r="AV742">
        <v>0</v>
      </c>
    </row>
    <row r="743" spans="1:48">
      <c r="A743">
        <v>741</v>
      </c>
      <c r="B743">
        <v>122.09511000000001</v>
      </c>
      <c r="C743">
        <v>106.668638</v>
      </c>
      <c r="D743">
        <v>86.814284000000001</v>
      </c>
      <c r="E743">
        <v>70.192722000000003</v>
      </c>
      <c r="F743">
        <v>52.142572999999999</v>
      </c>
      <c r="G743">
        <v>43.994799</v>
      </c>
      <c r="H743">
        <v>41.170757000000002</v>
      </c>
      <c r="I743">
        <v>38.038621999999997</v>
      </c>
      <c r="J743">
        <v>95.452055000000001</v>
      </c>
      <c r="K743">
        <v>64.297467999999995</v>
      </c>
      <c r="L743">
        <v>104.524849</v>
      </c>
      <c r="M743">
        <v>72.045687999999998</v>
      </c>
      <c r="N743">
        <v>76.549413000000001</v>
      </c>
      <c r="O743">
        <v>62.106278000000003</v>
      </c>
      <c r="P743">
        <v>90.174852999999999</v>
      </c>
      <c r="Q743">
        <v>38.071035999999999</v>
      </c>
      <c r="R743">
        <v>157.473398</v>
      </c>
      <c r="S743">
        <v>41.951371999999999</v>
      </c>
      <c r="T743">
        <v>30.813587999999999</v>
      </c>
      <c r="U743">
        <v>50.073874000000004</v>
      </c>
      <c r="V743">
        <v>20.945937000000001</v>
      </c>
      <c r="W743">
        <v>11.987527</v>
      </c>
      <c r="X743">
        <v>98.483667999999994</v>
      </c>
      <c r="Y743">
        <v>47.510688000000002</v>
      </c>
      <c r="Z743">
        <v>19.291248</v>
      </c>
      <c r="AA743">
        <v>18.018787</v>
      </c>
      <c r="AB743">
        <v>18.246414999999999</v>
      </c>
      <c r="AC743">
        <v>18.162310999999999</v>
      </c>
      <c r="AD743">
        <v>18.402107000000001</v>
      </c>
      <c r="AE743">
        <v>19.018632</v>
      </c>
      <c r="AF743">
        <v>18.659040000000001</v>
      </c>
      <c r="AG743">
        <v>17.686135</v>
      </c>
      <c r="AH743">
        <v>1.4359E-2</v>
      </c>
      <c r="AI743">
        <v>2.5386510000000002</v>
      </c>
      <c r="AJ743">
        <v>4.225295</v>
      </c>
      <c r="AK743">
        <v>0.104327</v>
      </c>
      <c r="AL743">
        <v>4.9493000000000002E-2</v>
      </c>
      <c r="AM743">
        <v>4.9994959999999997</v>
      </c>
      <c r="AN743">
        <v>5.0005509999999997</v>
      </c>
      <c r="AO743">
        <v>0.122672</v>
      </c>
      <c r="AP743">
        <v>0.13189300000000001</v>
      </c>
      <c r="AQ743">
        <v>0.12257</v>
      </c>
      <c r="AR743">
        <v>1.0106850000000001</v>
      </c>
      <c r="AS743">
        <v>2.3385E-2</v>
      </c>
      <c r="AT743">
        <v>-0.61975100000000005</v>
      </c>
      <c r="AU743">
        <v>2.34E-4</v>
      </c>
      <c r="AV743">
        <v>0</v>
      </c>
    </row>
    <row r="744" spans="1:48">
      <c r="A744">
        <v>742</v>
      </c>
      <c r="B744">
        <v>121.52938</v>
      </c>
      <c r="C744">
        <v>106.663284</v>
      </c>
      <c r="D744">
        <v>86.221458999999996</v>
      </c>
      <c r="E744">
        <v>70.370824999999996</v>
      </c>
      <c r="F744">
        <v>52.358829</v>
      </c>
      <c r="G744">
        <v>43.431964000000001</v>
      </c>
      <c r="H744">
        <v>42.170413000000003</v>
      </c>
      <c r="I744">
        <v>38.219889000000002</v>
      </c>
      <c r="J744">
        <v>97.288809999999998</v>
      </c>
      <c r="K744">
        <v>64.145235</v>
      </c>
      <c r="L744">
        <v>105.07434499999999</v>
      </c>
      <c r="M744">
        <v>71.08663</v>
      </c>
      <c r="N744">
        <v>75.151364999999998</v>
      </c>
      <c r="O744">
        <v>60.924256</v>
      </c>
      <c r="P744">
        <v>89.765141</v>
      </c>
      <c r="Q744">
        <v>37.990969</v>
      </c>
      <c r="R744">
        <v>156.93593000000001</v>
      </c>
      <c r="S744">
        <v>40.717488000000003</v>
      </c>
      <c r="T744">
        <v>29.415824000000001</v>
      </c>
      <c r="U744">
        <v>48.921509</v>
      </c>
      <c r="V744">
        <v>19.079488000000001</v>
      </c>
      <c r="W744">
        <v>11.982004999999999</v>
      </c>
      <c r="X744">
        <v>98.072498999999993</v>
      </c>
      <c r="Y744">
        <v>46.356200000000001</v>
      </c>
      <c r="Z744">
        <v>17.840928000000002</v>
      </c>
      <c r="AA744">
        <v>16.796581</v>
      </c>
      <c r="AB744">
        <v>17.099561999999999</v>
      </c>
      <c r="AC744">
        <v>17.28219</v>
      </c>
      <c r="AD744">
        <v>17.712024</v>
      </c>
      <c r="AE744">
        <v>18.367115999999999</v>
      </c>
      <c r="AF744">
        <v>17.855014000000001</v>
      </c>
      <c r="AG744">
        <v>17.414442999999999</v>
      </c>
      <c r="AH744">
        <v>1.4054000000000001E-2</v>
      </c>
      <c r="AI744">
        <v>2.5447540000000002</v>
      </c>
      <c r="AJ744">
        <v>4.2202590000000004</v>
      </c>
      <c r="AK744">
        <v>0.104479</v>
      </c>
      <c r="AL744">
        <v>4.8577000000000002E-2</v>
      </c>
      <c r="AM744">
        <v>4.9994959999999997</v>
      </c>
      <c r="AN744">
        <v>5.0005509999999997</v>
      </c>
      <c r="AO744">
        <v>0.122519</v>
      </c>
      <c r="AP744">
        <v>0.13174</v>
      </c>
      <c r="AQ744">
        <v>0.122723</v>
      </c>
      <c r="AR744">
        <v>1.010837</v>
      </c>
      <c r="AS744">
        <v>2.3078999999999999E-2</v>
      </c>
      <c r="AT744">
        <v>-0.61975100000000005</v>
      </c>
      <c r="AU744">
        <v>2.34E-4</v>
      </c>
      <c r="AV744">
        <v>0</v>
      </c>
    </row>
    <row r="745" spans="1:48">
      <c r="A745">
        <v>743</v>
      </c>
      <c r="B745">
        <v>121.267957</v>
      </c>
      <c r="C745">
        <v>107.29285400000001</v>
      </c>
      <c r="D745">
        <v>86.368329000000003</v>
      </c>
      <c r="E745">
        <v>70.700946999999999</v>
      </c>
      <c r="F745">
        <v>52.395758000000001</v>
      </c>
      <c r="G745">
        <v>41.087812</v>
      </c>
      <c r="H745">
        <v>39.525669000000001</v>
      </c>
      <c r="I745">
        <v>37.883868</v>
      </c>
      <c r="J745">
        <v>120.871554</v>
      </c>
      <c r="K745">
        <v>85.681443999999999</v>
      </c>
      <c r="L745">
        <v>124.82735599999999</v>
      </c>
      <c r="M745">
        <v>86.423162000000005</v>
      </c>
      <c r="N745">
        <v>88.317897000000002</v>
      </c>
      <c r="O745">
        <v>73.224673999999993</v>
      </c>
      <c r="P745">
        <v>97.975127999999998</v>
      </c>
      <c r="Q745">
        <v>38.065637000000002</v>
      </c>
      <c r="R745">
        <v>169.15405799999999</v>
      </c>
      <c r="S745">
        <v>49.624574000000003</v>
      </c>
      <c r="T745">
        <v>38.489603000000002</v>
      </c>
      <c r="U745">
        <v>58.553500999999997</v>
      </c>
      <c r="V745">
        <v>28.617529999999999</v>
      </c>
      <c r="W745">
        <v>12.172993</v>
      </c>
      <c r="X745">
        <v>108.50214200000001</v>
      </c>
      <c r="Y745">
        <v>53.864562999999997</v>
      </c>
      <c r="Z745">
        <v>24.631371000000001</v>
      </c>
      <c r="AA745">
        <v>22.300153000000002</v>
      </c>
      <c r="AB745">
        <v>22.568327</v>
      </c>
      <c r="AC745">
        <v>21.269981999999999</v>
      </c>
      <c r="AD745">
        <v>20.979374</v>
      </c>
      <c r="AE745">
        <v>21.480031</v>
      </c>
      <c r="AF745">
        <v>21.425314</v>
      </c>
      <c r="AG745">
        <v>18.896801</v>
      </c>
      <c r="AH745">
        <v>1.4206E-2</v>
      </c>
      <c r="AI745">
        <v>2.5301070000000001</v>
      </c>
      <c r="AJ745">
        <v>4.2265160000000002</v>
      </c>
      <c r="AK745">
        <v>0.113787</v>
      </c>
      <c r="AL745">
        <v>5.3460000000000001E-2</v>
      </c>
      <c r="AM745">
        <v>4.9994959999999997</v>
      </c>
      <c r="AN745">
        <v>5.0005509999999997</v>
      </c>
      <c r="AO745">
        <v>0.122366</v>
      </c>
      <c r="AP745">
        <v>0.13174</v>
      </c>
      <c r="AQ745">
        <v>0.122723</v>
      </c>
      <c r="AR745">
        <v>1.010227</v>
      </c>
      <c r="AS745">
        <v>2.3231999999999999E-2</v>
      </c>
      <c r="AT745">
        <v>-0.61944600000000005</v>
      </c>
      <c r="AU745">
        <v>3.8699999999999997E-4</v>
      </c>
      <c r="AV745">
        <v>0</v>
      </c>
    </row>
    <row r="746" spans="1:48">
      <c r="A746">
        <v>744</v>
      </c>
      <c r="B746">
        <v>121.342645</v>
      </c>
      <c r="C746">
        <v>107.21877499999999</v>
      </c>
      <c r="D746">
        <v>86.221458999999996</v>
      </c>
      <c r="E746">
        <v>70.921020999999996</v>
      </c>
      <c r="F746">
        <v>51.693949000000003</v>
      </c>
      <c r="G746">
        <v>39.634321999999997</v>
      </c>
      <c r="H746">
        <v>39.413786000000002</v>
      </c>
      <c r="I746">
        <v>37.062052999999999</v>
      </c>
      <c r="J746">
        <v>174.726924</v>
      </c>
      <c r="K746">
        <v>126.316599</v>
      </c>
      <c r="L746">
        <v>155.870228</v>
      </c>
      <c r="M746">
        <v>99.638520999999997</v>
      </c>
      <c r="N746">
        <v>96.481972999999996</v>
      </c>
      <c r="O746">
        <v>80.524322999999995</v>
      </c>
      <c r="P746">
        <v>106.103996</v>
      </c>
      <c r="Q746">
        <v>37.990969</v>
      </c>
      <c r="R746">
        <v>185.10537600000001</v>
      </c>
      <c r="S746">
        <v>52.580807</v>
      </c>
      <c r="T746">
        <v>40.653170000000003</v>
      </c>
      <c r="U746">
        <v>62.929679</v>
      </c>
      <c r="V746">
        <v>28.014417999999999</v>
      </c>
      <c r="W746">
        <v>11.982004999999999</v>
      </c>
      <c r="X746">
        <v>118.095983</v>
      </c>
      <c r="Y746">
        <v>56.298161</v>
      </c>
      <c r="Z746">
        <v>22.852298999999999</v>
      </c>
      <c r="AA746">
        <v>21.011939000000002</v>
      </c>
      <c r="AB746">
        <v>21.469011999999999</v>
      </c>
      <c r="AC746">
        <v>20.549361999999999</v>
      </c>
      <c r="AD746">
        <v>20.675809999999998</v>
      </c>
      <c r="AE746">
        <v>20.987065999999999</v>
      </c>
      <c r="AF746">
        <v>20.552716</v>
      </c>
      <c r="AG746">
        <v>18.706852999999999</v>
      </c>
      <c r="AH746">
        <v>1.4054000000000001E-2</v>
      </c>
      <c r="AI746">
        <v>2.5400239999999998</v>
      </c>
      <c r="AJ746">
        <v>4.234299</v>
      </c>
      <c r="AK746">
        <v>0.12996199999999999</v>
      </c>
      <c r="AL746">
        <v>6.2156999999999997E-2</v>
      </c>
      <c r="AM746">
        <v>4.9994959999999997</v>
      </c>
      <c r="AN746">
        <v>5.0005509999999997</v>
      </c>
      <c r="AO746">
        <v>0.122366</v>
      </c>
      <c r="AP746">
        <v>0.13158800000000001</v>
      </c>
      <c r="AQ746">
        <v>0.122723</v>
      </c>
      <c r="AR746">
        <v>1.0106850000000001</v>
      </c>
      <c r="AS746">
        <v>2.3078999999999999E-2</v>
      </c>
      <c r="AT746">
        <v>-0.61944600000000005</v>
      </c>
      <c r="AU746">
        <v>2.34E-4</v>
      </c>
      <c r="AV746">
        <v>0</v>
      </c>
    </row>
    <row r="747" spans="1:48">
      <c r="A747">
        <v>745</v>
      </c>
      <c r="B747">
        <v>121.486632</v>
      </c>
      <c r="C747">
        <v>106.73198499999999</v>
      </c>
      <c r="D747">
        <v>85.261622000000003</v>
      </c>
      <c r="E747">
        <v>70.879039000000006</v>
      </c>
      <c r="F747">
        <v>50.94952</v>
      </c>
      <c r="G747">
        <v>40.635392000000003</v>
      </c>
      <c r="H747">
        <v>38.960746999999998</v>
      </c>
      <c r="I747">
        <v>36.122017</v>
      </c>
      <c r="J747">
        <v>181.78312099999999</v>
      </c>
      <c r="K747">
        <v>129.87294399999999</v>
      </c>
      <c r="L747">
        <v>157.27044699999999</v>
      </c>
      <c r="M747">
        <v>102.80988499999999</v>
      </c>
      <c r="N747">
        <v>98.577079999999995</v>
      </c>
      <c r="O747">
        <v>82.757520999999997</v>
      </c>
      <c r="P747">
        <v>108.32149</v>
      </c>
      <c r="Q747">
        <v>37.948233000000002</v>
      </c>
      <c r="R747">
        <v>186.35989799999999</v>
      </c>
      <c r="S747">
        <v>52.686219000000001</v>
      </c>
      <c r="T747">
        <v>40.535974000000003</v>
      </c>
      <c r="U747">
        <v>62.924365999999999</v>
      </c>
      <c r="V747">
        <v>27.179123000000001</v>
      </c>
      <c r="W747">
        <v>11.976483999999999</v>
      </c>
      <c r="X747">
        <v>119.172292</v>
      </c>
      <c r="Y747">
        <v>56.440221999999999</v>
      </c>
      <c r="Z747">
        <v>21.785595000000001</v>
      </c>
      <c r="AA747">
        <v>20.020378000000001</v>
      </c>
      <c r="AB747">
        <v>20.514994000000002</v>
      </c>
      <c r="AC747">
        <v>19.936689999999999</v>
      </c>
      <c r="AD747">
        <v>20.062957000000001</v>
      </c>
      <c r="AE747">
        <v>20.450458999999999</v>
      </c>
      <c r="AF747">
        <v>19.901845000000002</v>
      </c>
      <c r="AG747">
        <v>18.435381</v>
      </c>
      <c r="AH747">
        <v>1.4054000000000001E-2</v>
      </c>
      <c r="AI747">
        <v>2.54155</v>
      </c>
      <c r="AJ747">
        <v>4.2379619999999996</v>
      </c>
      <c r="AK747">
        <v>0.13362399999999999</v>
      </c>
      <c r="AL747">
        <v>6.4903000000000002E-2</v>
      </c>
      <c r="AM747">
        <v>4.9994959999999997</v>
      </c>
      <c r="AN747">
        <v>5.0005509999999997</v>
      </c>
      <c r="AO747">
        <v>0.122672</v>
      </c>
      <c r="AP747">
        <v>0.13174</v>
      </c>
      <c r="AQ747">
        <v>0.12257</v>
      </c>
      <c r="AR747">
        <v>1.010837</v>
      </c>
      <c r="AS747">
        <v>2.3231999999999999E-2</v>
      </c>
      <c r="AT747">
        <v>-0.61990400000000001</v>
      </c>
      <c r="AU747">
        <v>2.34E-4</v>
      </c>
      <c r="AV747">
        <v>0</v>
      </c>
    </row>
    <row r="748" spans="1:48">
      <c r="A748">
        <v>746</v>
      </c>
      <c r="B748">
        <v>121.534781</v>
      </c>
      <c r="C748">
        <v>106.557559</v>
      </c>
      <c r="D748">
        <v>84.354619999999997</v>
      </c>
      <c r="E748">
        <v>70.779608999999994</v>
      </c>
      <c r="F748">
        <v>51.181970999999997</v>
      </c>
      <c r="G748">
        <v>40.906955000000004</v>
      </c>
      <c r="H748">
        <v>40.649287999999999</v>
      </c>
      <c r="I748">
        <v>36.357216999999999</v>
      </c>
      <c r="J748">
        <v>181.79416399999999</v>
      </c>
      <c r="K748">
        <v>129.320931</v>
      </c>
      <c r="L748">
        <v>154.24292299999999</v>
      </c>
      <c r="M748">
        <v>102.709673</v>
      </c>
      <c r="N748">
        <v>98.403419</v>
      </c>
      <c r="O748">
        <v>82.437810999999996</v>
      </c>
      <c r="P748">
        <v>108.443423</v>
      </c>
      <c r="Q748">
        <v>37.921695999999997</v>
      </c>
      <c r="R748">
        <v>187.05823799999999</v>
      </c>
      <c r="S748">
        <v>52.032282000000002</v>
      </c>
      <c r="T748">
        <v>39.577292</v>
      </c>
      <c r="U748">
        <v>61.538367999999998</v>
      </c>
      <c r="V748">
        <v>25.906286999999999</v>
      </c>
      <c r="W748">
        <v>12.025726000000001</v>
      </c>
      <c r="X748">
        <v>118.69808999999999</v>
      </c>
      <c r="Y748">
        <v>55.861257000000002</v>
      </c>
      <c r="Z748">
        <v>20.696397999999999</v>
      </c>
      <c r="AA748">
        <v>19.196352999999998</v>
      </c>
      <c r="AB748">
        <v>19.766596</v>
      </c>
      <c r="AC748">
        <v>19.340181000000001</v>
      </c>
      <c r="AD748">
        <v>19.466263999999999</v>
      </c>
      <c r="AE748">
        <v>19.930078000000002</v>
      </c>
      <c r="AF748">
        <v>19.343084000000001</v>
      </c>
      <c r="AG748">
        <v>18.218350999999998</v>
      </c>
      <c r="AH748">
        <v>1.4054000000000001E-2</v>
      </c>
      <c r="AI748">
        <v>2.5380410000000002</v>
      </c>
      <c r="AJ748">
        <v>4.2449820000000003</v>
      </c>
      <c r="AK748">
        <v>0.13408200000000001</v>
      </c>
      <c r="AL748">
        <v>6.6276000000000002E-2</v>
      </c>
      <c r="AM748">
        <v>4.9994959999999997</v>
      </c>
      <c r="AN748">
        <v>5.0005509999999997</v>
      </c>
      <c r="AO748">
        <v>0.122672</v>
      </c>
      <c r="AP748">
        <v>0.13174</v>
      </c>
      <c r="AQ748">
        <v>0.12257</v>
      </c>
      <c r="AR748">
        <v>1.010837</v>
      </c>
      <c r="AS748">
        <v>2.4605999999999999E-2</v>
      </c>
      <c r="AT748">
        <v>-0.61975100000000005</v>
      </c>
      <c r="AU748" s="1">
        <v>8.1792859999999998E-5</v>
      </c>
      <c r="AV748">
        <v>0</v>
      </c>
    </row>
    <row r="749" spans="1:48">
      <c r="A749">
        <v>747</v>
      </c>
      <c r="B749">
        <v>121.267957</v>
      </c>
      <c r="C749">
        <v>106.81139899999999</v>
      </c>
      <c r="D749">
        <v>83.908921000000007</v>
      </c>
      <c r="E749">
        <v>70.957700000000003</v>
      </c>
      <c r="F749">
        <v>52.063361</v>
      </c>
      <c r="G749">
        <v>41.758040999999999</v>
      </c>
      <c r="H749">
        <v>41.761054999999999</v>
      </c>
      <c r="I749">
        <v>37.547744999999999</v>
      </c>
      <c r="J749">
        <v>176.25336799999999</v>
      </c>
      <c r="K749">
        <v>126.46642199999999</v>
      </c>
      <c r="L749">
        <v>151.77113299999999</v>
      </c>
      <c r="M749">
        <v>102.260796</v>
      </c>
      <c r="N749">
        <v>98.066334999999995</v>
      </c>
      <c r="O749">
        <v>82.175601999999998</v>
      </c>
      <c r="P749">
        <v>108.215644</v>
      </c>
      <c r="Q749">
        <v>37.766933999999999</v>
      </c>
      <c r="R749">
        <v>187.052716</v>
      </c>
      <c r="S749">
        <v>51.398992999999997</v>
      </c>
      <c r="T749">
        <v>38.900252000000002</v>
      </c>
      <c r="U749">
        <v>60.724150999999999</v>
      </c>
      <c r="V749">
        <v>25.296175999999999</v>
      </c>
      <c r="W749">
        <v>11.982004999999999</v>
      </c>
      <c r="X749">
        <v>118.17056100000001</v>
      </c>
      <c r="Y749">
        <v>55.487321000000001</v>
      </c>
      <c r="Z749">
        <v>20.197396999999999</v>
      </c>
      <c r="AA749">
        <v>18.735157999999998</v>
      </c>
      <c r="AB749">
        <v>19.267251000000002</v>
      </c>
      <c r="AC749">
        <v>18.954851999999999</v>
      </c>
      <c r="AD749">
        <v>19.308806000000001</v>
      </c>
      <c r="AE749">
        <v>19.658819000000001</v>
      </c>
      <c r="AF749">
        <v>19.071618000000001</v>
      </c>
      <c r="AG749">
        <v>18.022801000000001</v>
      </c>
      <c r="AH749">
        <v>1.4206E-2</v>
      </c>
      <c r="AI749">
        <v>2.5386510000000002</v>
      </c>
      <c r="AJ749">
        <v>4.2371990000000004</v>
      </c>
      <c r="AK749">
        <v>0.13423499999999999</v>
      </c>
      <c r="AL749">
        <v>6.6276000000000002E-2</v>
      </c>
      <c r="AM749">
        <v>4.9994959999999997</v>
      </c>
      <c r="AN749">
        <v>5.0005509999999997</v>
      </c>
      <c r="AO749">
        <v>0.122519</v>
      </c>
      <c r="AP749">
        <v>0.13174</v>
      </c>
      <c r="AQ749">
        <v>0.12257</v>
      </c>
      <c r="AR749">
        <v>1.0106850000000001</v>
      </c>
      <c r="AS749">
        <v>2.4299999999999999E-2</v>
      </c>
      <c r="AT749">
        <v>-0.61975100000000005</v>
      </c>
      <c r="AU749">
        <v>2.34E-4</v>
      </c>
      <c r="AV749">
        <v>0</v>
      </c>
    </row>
    <row r="750" spans="1:48">
      <c r="A750">
        <v>748</v>
      </c>
      <c r="B750">
        <v>120.931899</v>
      </c>
      <c r="C750">
        <v>107.21877499999999</v>
      </c>
      <c r="D750">
        <v>83.872223000000005</v>
      </c>
      <c r="E750">
        <v>70.664268000000007</v>
      </c>
      <c r="F750">
        <v>51.398358000000002</v>
      </c>
      <c r="G750">
        <v>43.171728999999999</v>
      </c>
      <c r="H750">
        <v>41.128132000000001</v>
      </c>
      <c r="I750">
        <v>37.286245000000001</v>
      </c>
      <c r="J750">
        <v>171.33175</v>
      </c>
      <c r="K750">
        <v>122.724729</v>
      </c>
      <c r="L750">
        <v>149.648236</v>
      </c>
      <c r="M750">
        <v>101.743464</v>
      </c>
      <c r="N750">
        <v>97.771485999999996</v>
      </c>
      <c r="O750">
        <v>81.992106000000007</v>
      </c>
      <c r="P750">
        <v>107.919127</v>
      </c>
      <c r="Q750">
        <v>37.580204000000002</v>
      </c>
      <c r="R750">
        <v>186.709069</v>
      </c>
      <c r="S750">
        <v>51.029494</v>
      </c>
      <c r="T750">
        <v>38.452263000000002</v>
      </c>
      <c r="U750">
        <v>60.246043</v>
      </c>
      <c r="V750">
        <v>24.842466000000002</v>
      </c>
      <c r="W750">
        <v>11.982004999999999</v>
      </c>
      <c r="X750">
        <v>117.313107</v>
      </c>
      <c r="Y750">
        <v>55.302990000000001</v>
      </c>
      <c r="Z750">
        <v>19.855612000000001</v>
      </c>
      <c r="AA750">
        <v>18.545233</v>
      </c>
      <c r="AB750">
        <v>19.039251</v>
      </c>
      <c r="AC750">
        <v>18.726893</v>
      </c>
      <c r="AD750">
        <v>19.042819000000001</v>
      </c>
      <c r="AE750">
        <v>19.506924999999999</v>
      </c>
      <c r="AF750">
        <v>18.919608</v>
      </c>
      <c r="AG750">
        <v>18.022801000000001</v>
      </c>
      <c r="AH750">
        <v>1.4054000000000001E-2</v>
      </c>
      <c r="AI750">
        <v>2.5384989999999998</v>
      </c>
      <c r="AJ750">
        <v>4.2326199999999998</v>
      </c>
      <c r="AK750">
        <v>0.13270899999999999</v>
      </c>
      <c r="AL750">
        <v>6.8718000000000001E-2</v>
      </c>
      <c r="AM750">
        <v>4.9994959999999997</v>
      </c>
      <c r="AN750">
        <v>5.0005509999999997</v>
      </c>
      <c r="AO750">
        <v>0.122672</v>
      </c>
      <c r="AP750">
        <v>0.13219800000000001</v>
      </c>
      <c r="AQ750">
        <v>0.12257</v>
      </c>
      <c r="AR750">
        <v>1.010532</v>
      </c>
      <c r="AS750">
        <v>2.4605999999999999E-2</v>
      </c>
      <c r="AT750">
        <v>-0.61990400000000001</v>
      </c>
      <c r="AU750" s="1">
        <v>8.1792859999999998E-5</v>
      </c>
      <c r="AV750">
        <v>0</v>
      </c>
    </row>
    <row r="751" spans="1:48">
      <c r="A751">
        <v>749</v>
      </c>
      <c r="B751">
        <v>120.489322</v>
      </c>
      <c r="C751">
        <v>107.224132</v>
      </c>
      <c r="D751">
        <v>83.950924999999998</v>
      </c>
      <c r="E751">
        <v>69.275615999999999</v>
      </c>
      <c r="F751">
        <v>51.034132999999997</v>
      </c>
      <c r="G751">
        <v>44.106261000000003</v>
      </c>
      <c r="H751">
        <v>40.723798000000002</v>
      </c>
      <c r="I751">
        <v>36.058030000000002</v>
      </c>
      <c r="J751">
        <v>170.87962999999999</v>
      </c>
      <c r="K751">
        <v>122.61800700000001</v>
      </c>
      <c r="L751">
        <v>149.31270699999999</v>
      </c>
      <c r="M751">
        <v>101.785753</v>
      </c>
      <c r="N751">
        <v>97.776818000000006</v>
      </c>
      <c r="O751">
        <v>82.291006999999993</v>
      </c>
      <c r="P751">
        <v>107.850363</v>
      </c>
      <c r="Q751">
        <v>37.174689000000001</v>
      </c>
      <c r="R751">
        <v>186.94368900000001</v>
      </c>
      <c r="S751">
        <v>51.034838000000001</v>
      </c>
      <c r="T751">
        <v>38.345635999999999</v>
      </c>
      <c r="U751">
        <v>59.957093999999998</v>
      </c>
      <c r="V751">
        <v>24.734476000000001</v>
      </c>
      <c r="W751">
        <v>11.949327</v>
      </c>
      <c r="X751">
        <v>117.169415</v>
      </c>
      <c r="Y751">
        <v>55.123972000000002</v>
      </c>
      <c r="Z751">
        <v>19.823121</v>
      </c>
      <c r="AA751">
        <v>18.436761000000001</v>
      </c>
      <c r="AB751">
        <v>18.968736</v>
      </c>
      <c r="AC751">
        <v>18.618393999999999</v>
      </c>
      <c r="AD751">
        <v>19.048313</v>
      </c>
      <c r="AE751">
        <v>19.550391999999999</v>
      </c>
      <c r="AF751">
        <v>18.887097000000001</v>
      </c>
      <c r="AG751">
        <v>17.952271</v>
      </c>
      <c r="AH751">
        <v>1.3901E-2</v>
      </c>
      <c r="AI751">
        <v>2.5389560000000002</v>
      </c>
      <c r="AJ751">
        <v>4.2347570000000001</v>
      </c>
      <c r="AK751">
        <v>0.13362399999999999</v>
      </c>
      <c r="AL751">
        <v>7.1464E-2</v>
      </c>
      <c r="AM751">
        <v>4.9994959999999997</v>
      </c>
      <c r="AN751">
        <v>5.0005509999999997</v>
      </c>
      <c r="AO751">
        <v>0.122519</v>
      </c>
      <c r="AP751">
        <v>0.13174</v>
      </c>
      <c r="AQ751">
        <v>0.122723</v>
      </c>
      <c r="AR751">
        <v>1.0106850000000001</v>
      </c>
      <c r="AS751">
        <v>2.4605999999999999E-2</v>
      </c>
      <c r="AT751">
        <v>-0.61975100000000005</v>
      </c>
      <c r="AU751">
        <v>3.8699999999999997E-4</v>
      </c>
      <c r="AV751">
        <v>0</v>
      </c>
    </row>
    <row r="752" spans="1:48">
      <c r="A752">
        <v>750</v>
      </c>
      <c r="B752">
        <v>119.88141299999999</v>
      </c>
      <c r="C752">
        <v>106.806043</v>
      </c>
      <c r="D752">
        <v>83.977010000000007</v>
      </c>
      <c r="E752">
        <v>67.650558000000004</v>
      </c>
      <c r="F752">
        <v>48.841126000000003</v>
      </c>
      <c r="G752">
        <v>41.827105000000003</v>
      </c>
      <c r="H752">
        <v>39.333798000000002</v>
      </c>
      <c r="I752">
        <v>36.009808</v>
      </c>
      <c r="J752">
        <v>168.08550199999999</v>
      </c>
      <c r="K752">
        <v>121.11290099999999</v>
      </c>
      <c r="L752">
        <v>148.127545</v>
      </c>
      <c r="M752">
        <v>101.66422900000001</v>
      </c>
      <c r="N752">
        <v>97.655597</v>
      </c>
      <c r="O752">
        <v>82.206997000000001</v>
      </c>
      <c r="P752">
        <v>107.691413</v>
      </c>
      <c r="Q752">
        <v>36.939678999999998</v>
      </c>
      <c r="R752">
        <v>186.58899700000001</v>
      </c>
      <c r="S752">
        <v>50.987195</v>
      </c>
      <c r="T752">
        <v>38.185456000000002</v>
      </c>
      <c r="U752">
        <v>59.725732999999998</v>
      </c>
      <c r="V752">
        <v>25.063879</v>
      </c>
      <c r="W752">
        <v>11.900081999999999</v>
      </c>
      <c r="X752">
        <v>117.084108</v>
      </c>
      <c r="Y752">
        <v>55.076436999999999</v>
      </c>
      <c r="Z752">
        <v>19.850121999999999</v>
      </c>
      <c r="AA752">
        <v>18.501747999999999</v>
      </c>
      <c r="AB752">
        <v>18.919740000000001</v>
      </c>
      <c r="AC752">
        <v>18.607402</v>
      </c>
      <c r="AD752">
        <v>18.999320999999998</v>
      </c>
      <c r="AE752">
        <v>19.463456999999998</v>
      </c>
      <c r="AF752">
        <v>18.800093</v>
      </c>
      <c r="AG752">
        <v>17.941272999999999</v>
      </c>
      <c r="AH752">
        <v>1.3901E-2</v>
      </c>
      <c r="AI752">
        <v>2.5380410000000002</v>
      </c>
      <c r="AJ752">
        <v>4.2530700000000001</v>
      </c>
      <c r="AK752">
        <v>0.13316600000000001</v>
      </c>
      <c r="AL752">
        <v>7.2989999999999999E-2</v>
      </c>
      <c r="AM752">
        <v>4.9994959999999997</v>
      </c>
      <c r="AN752">
        <v>5.0005509999999997</v>
      </c>
      <c r="AO752">
        <v>0.122214</v>
      </c>
      <c r="AP752">
        <v>0.132046</v>
      </c>
      <c r="AQ752">
        <v>0.122723</v>
      </c>
      <c r="AR752">
        <v>1.0106850000000001</v>
      </c>
      <c r="AS752">
        <v>2.6436999999999999E-2</v>
      </c>
      <c r="AT752">
        <v>-0.61975100000000005</v>
      </c>
      <c r="AU752" s="1">
        <v>8.1792859999999998E-5</v>
      </c>
      <c r="AV752">
        <v>0</v>
      </c>
    </row>
    <row r="753" spans="1:48">
      <c r="A753">
        <v>751</v>
      </c>
      <c r="B753">
        <v>119.375288</v>
      </c>
      <c r="C753">
        <v>106.74804899999999</v>
      </c>
      <c r="D753">
        <v>84.323226000000005</v>
      </c>
      <c r="E753">
        <v>66.969172</v>
      </c>
      <c r="F753">
        <v>44.408009</v>
      </c>
      <c r="G753">
        <v>41.024087999999999</v>
      </c>
      <c r="H753">
        <v>37.782352000000003</v>
      </c>
      <c r="I753">
        <v>35.427396000000002</v>
      </c>
      <c r="J753">
        <v>168.445078</v>
      </c>
      <c r="K753">
        <v>121.16643999999999</v>
      </c>
      <c r="L753">
        <v>148.787824</v>
      </c>
      <c r="M753">
        <v>101.901943</v>
      </c>
      <c r="N753">
        <v>97.855857999999998</v>
      </c>
      <c r="O753">
        <v>82.663328000000007</v>
      </c>
      <c r="P753">
        <v>108.041032</v>
      </c>
      <c r="Q753">
        <v>37.105364000000002</v>
      </c>
      <c r="R753">
        <v>186.91102900000001</v>
      </c>
      <c r="S753">
        <v>51.114089</v>
      </c>
      <c r="T753">
        <v>38.388376000000001</v>
      </c>
      <c r="U753">
        <v>60.183115999999998</v>
      </c>
      <c r="V753">
        <v>24.966843000000001</v>
      </c>
      <c r="W753">
        <v>11.993048</v>
      </c>
      <c r="X753">
        <v>117.510249</v>
      </c>
      <c r="Y753">
        <v>55.387385000000002</v>
      </c>
      <c r="Z753">
        <v>19.866593000000002</v>
      </c>
      <c r="AA753">
        <v>18.480248</v>
      </c>
      <c r="AB753">
        <v>19.012235</v>
      </c>
      <c r="AC753">
        <v>18.737884000000001</v>
      </c>
      <c r="AD753">
        <v>19.091808</v>
      </c>
      <c r="AE753">
        <v>19.479932999999999</v>
      </c>
      <c r="AF753">
        <v>18.854586000000001</v>
      </c>
      <c r="AG753">
        <v>17.995784</v>
      </c>
      <c r="AH753">
        <v>1.4359E-2</v>
      </c>
      <c r="AI753">
        <v>2.5273599999999998</v>
      </c>
      <c r="AJ753">
        <v>4.2457450000000003</v>
      </c>
      <c r="AK753">
        <v>0.13377700000000001</v>
      </c>
      <c r="AL753">
        <v>7.1159E-2</v>
      </c>
      <c r="AM753">
        <v>4.9994959999999997</v>
      </c>
      <c r="AN753">
        <v>5.0005509999999997</v>
      </c>
      <c r="AO753">
        <v>0.122672</v>
      </c>
      <c r="AP753">
        <v>0.13174</v>
      </c>
      <c r="AQ753">
        <v>0.12257</v>
      </c>
      <c r="AR753">
        <v>1.010532</v>
      </c>
      <c r="AS753">
        <v>2.6131999999999999E-2</v>
      </c>
      <c r="AT753">
        <v>-0.61975100000000005</v>
      </c>
      <c r="AU753">
        <v>5.4000000000000001E-4</v>
      </c>
      <c r="AV753">
        <v>0</v>
      </c>
    </row>
    <row r="754" spans="1:48">
      <c r="A754">
        <v>752</v>
      </c>
      <c r="B754">
        <v>119.41259100000001</v>
      </c>
      <c r="C754">
        <v>107.00727000000001</v>
      </c>
      <c r="D754">
        <v>84.543436</v>
      </c>
      <c r="E754">
        <v>66.492007999999998</v>
      </c>
      <c r="F754">
        <v>43.590663999999997</v>
      </c>
      <c r="G754">
        <v>38.824379999999998</v>
      </c>
      <c r="H754">
        <v>35.763567999999999</v>
      </c>
      <c r="I754">
        <v>34.716082</v>
      </c>
      <c r="J754">
        <v>171.60975099999999</v>
      </c>
      <c r="K754">
        <v>123.745</v>
      </c>
      <c r="L754">
        <v>148.787824</v>
      </c>
      <c r="M754">
        <v>101.938894</v>
      </c>
      <c r="N754">
        <v>98.003282999999996</v>
      </c>
      <c r="O754">
        <v>82.553220999999994</v>
      </c>
      <c r="P754">
        <v>108.078096</v>
      </c>
      <c r="Q754">
        <v>37.404246000000001</v>
      </c>
      <c r="R754">
        <v>186.87284600000001</v>
      </c>
      <c r="S754">
        <v>50.818441999999997</v>
      </c>
      <c r="T754">
        <v>38.313690000000001</v>
      </c>
      <c r="U754">
        <v>59.999198</v>
      </c>
      <c r="V754">
        <v>25.155889999999999</v>
      </c>
      <c r="W754">
        <v>11.916648</v>
      </c>
      <c r="X754">
        <v>117.398426</v>
      </c>
      <c r="Y754">
        <v>55.313651</v>
      </c>
      <c r="Z754">
        <v>19.638684000000001</v>
      </c>
      <c r="AA754">
        <v>18.290284</v>
      </c>
      <c r="AB754">
        <v>18.822198</v>
      </c>
      <c r="AC754">
        <v>18.585889000000002</v>
      </c>
      <c r="AD754">
        <v>18.901789000000001</v>
      </c>
      <c r="AE754">
        <v>19.403977000000001</v>
      </c>
      <c r="AF754">
        <v>18.816578</v>
      </c>
      <c r="AG754">
        <v>17.881737000000001</v>
      </c>
      <c r="AH754">
        <v>1.4054000000000001E-2</v>
      </c>
      <c r="AI754">
        <v>2.5143909999999998</v>
      </c>
      <c r="AJ754">
        <v>4.2385719999999996</v>
      </c>
      <c r="AK754">
        <v>0.13377700000000001</v>
      </c>
      <c r="AL754">
        <v>7.2836999999999999E-2</v>
      </c>
      <c r="AM754">
        <v>4.9994959999999997</v>
      </c>
      <c r="AN754">
        <v>5.0005509999999997</v>
      </c>
      <c r="AO754">
        <v>0.122214</v>
      </c>
      <c r="AP754">
        <v>0.13189300000000001</v>
      </c>
      <c r="AQ754">
        <v>0.122723</v>
      </c>
      <c r="AR754">
        <v>1.0106850000000001</v>
      </c>
      <c r="AS754">
        <v>2.4605999999999999E-2</v>
      </c>
      <c r="AT754">
        <v>-0.61975100000000005</v>
      </c>
      <c r="AU754" s="1">
        <v>-7.0805759999999996E-5</v>
      </c>
      <c r="AV754">
        <v>0</v>
      </c>
    </row>
    <row r="755" spans="1:48">
      <c r="A755">
        <v>753</v>
      </c>
      <c r="B755">
        <v>119.43910700000001</v>
      </c>
      <c r="C755">
        <v>107.181737</v>
      </c>
      <c r="D755">
        <v>86.405047999999994</v>
      </c>
      <c r="E755">
        <v>68.940121000000005</v>
      </c>
      <c r="F755">
        <v>45.844907999999997</v>
      </c>
      <c r="G755">
        <v>37.394542999999999</v>
      </c>
      <c r="H755">
        <v>34.404791000000003</v>
      </c>
      <c r="I755">
        <v>34.592892999999997</v>
      </c>
      <c r="J755">
        <v>172.20898299999999</v>
      </c>
      <c r="K755">
        <v>125.043623</v>
      </c>
      <c r="L755">
        <v>147.60292799999999</v>
      </c>
      <c r="M755">
        <v>101.66956999999999</v>
      </c>
      <c r="N755">
        <v>97.808340000000001</v>
      </c>
      <c r="O755">
        <v>82.175601999999998</v>
      </c>
      <c r="P755">
        <v>107.622657</v>
      </c>
      <c r="Q755">
        <v>37.356085</v>
      </c>
      <c r="R755">
        <v>186.55633599999999</v>
      </c>
      <c r="S755">
        <v>50.733831000000002</v>
      </c>
      <c r="T755">
        <v>38.153505000000003</v>
      </c>
      <c r="U755">
        <v>60.172479000000003</v>
      </c>
      <c r="V755">
        <v>25.296175999999999</v>
      </c>
      <c r="W755">
        <v>11.982004999999999</v>
      </c>
      <c r="X755">
        <v>117.23856600000001</v>
      </c>
      <c r="Y755">
        <v>55.229252000000002</v>
      </c>
      <c r="Z755">
        <v>19.703676999999999</v>
      </c>
      <c r="AA755">
        <v>18.393272</v>
      </c>
      <c r="AB755">
        <v>18.887226999999999</v>
      </c>
      <c r="AC755">
        <v>18.612898000000001</v>
      </c>
      <c r="AD755">
        <v>18.852792000000001</v>
      </c>
      <c r="AE755">
        <v>19.392992</v>
      </c>
      <c r="AF755">
        <v>18.767579000000001</v>
      </c>
      <c r="AG755">
        <v>17.908756</v>
      </c>
      <c r="AH755">
        <v>1.3748E-2</v>
      </c>
      <c r="AI755">
        <v>2.529039</v>
      </c>
      <c r="AJ755">
        <v>4.2396399999999996</v>
      </c>
      <c r="AK755">
        <v>0.13331899999999999</v>
      </c>
      <c r="AL755">
        <v>7.3904999999999998E-2</v>
      </c>
      <c r="AM755">
        <v>4.9994959999999997</v>
      </c>
      <c r="AN755">
        <v>5.0005509999999997</v>
      </c>
      <c r="AO755">
        <v>0.122672</v>
      </c>
      <c r="AP755">
        <v>0.132046</v>
      </c>
      <c r="AQ755">
        <v>0.12257</v>
      </c>
      <c r="AR755">
        <v>1.0106850000000001</v>
      </c>
      <c r="AS755">
        <v>2.5978999999999999E-2</v>
      </c>
      <c r="AT755">
        <v>-0.61990400000000001</v>
      </c>
      <c r="AU755">
        <v>2.34E-4</v>
      </c>
      <c r="AV755">
        <v>0</v>
      </c>
    </row>
    <row r="756" spans="1:48">
      <c r="A756">
        <v>754</v>
      </c>
      <c r="B756">
        <v>119.295293</v>
      </c>
      <c r="C756">
        <v>107.038949</v>
      </c>
      <c r="D756">
        <v>86.557235000000006</v>
      </c>
      <c r="E756">
        <v>67.110675000000001</v>
      </c>
      <c r="F756">
        <v>44.959615999999997</v>
      </c>
      <c r="G756">
        <v>34.743659999999998</v>
      </c>
      <c r="H756">
        <v>35.271593000000003</v>
      </c>
      <c r="I756">
        <v>35.384557999999998</v>
      </c>
      <c r="J756">
        <v>171.68051500000001</v>
      </c>
      <c r="K756">
        <v>125.423343</v>
      </c>
      <c r="L756">
        <v>146.32154199999999</v>
      </c>
      <c r="M756">
        <v>101.009984</v>
      </c>
      <c r="N756">
        <v>97.260924000000003</v>
      </c>
      <c r="O756">
        <v>81.593738999999999</v>
      </c>
      <c r="P756">
        <v>107.109307</v>
      </c>
      <c r="Q756">
        <v>37.025227000000001</v>
      </c>
      <c r="R756">
        <v>185.950928</v>
      </c>
      <c r="S756">
        <v>50.480423999999999</v>
      </c>
      <c r="T756">
        <v>37.747982</v>
      </c>
      <c r="U756">
        <v>59.993879999999997</v>
      </c>
      <c r="V756">
        <v>25.112618000000001</v>
      </c>
      <c r="W756">
        <v>12.140318000000001</v>
      </c>
      <c r="X756">
        <v>116.796774</v>
      </c>
      <c r="Y756">
        <v>54.976478999999998</v>
      </c>
      <c r="Z756">
        <v>19.481228999999999</v>
      </c>
      <c r="AA756">
        <v>18.170794000000001</v>
      </c>
      <c r="AB756">
        <v>18.740680000000001</v>
      </c>
      <c r="AC756">
        <v>18.542392</v>
      </c>
      <c r="AD756">
        <v>18.744257999999999</v>
      </c>
      <c r="AE756">
        <v>19.322524000000001</v>
      </c>
      <c r="AF756">
        <v>18.735064000000001</v>
      </c>
      <c r="AG756">
        <v>17.876238000000001</v>
      </c>
      <c r="AH756">
        <v>1.4206E-2</v>
      </c>
      <c r="AI756">
        <v>2.529954</v>
      </c>
      <c r="AJ756">
        <v>4.2416239999999998</v>
      </c>
      <c r="AK756">
        <v>0.13255600000000001</v>
      </c>
      <c r="AL756">
        <v>7.6803999999999997E-2</v>
      </c>
      <c r="AM756">
        <v>4.9994959999999997</v>
      </c>
      <c r="AN756">
        <v>5.0005509999999997</v>
      </c>
      <c r="AO756">
        <v>0.122214</v>
      </c>
      <c r="AP756">
        <v>0.13174</v>
      </c>
      <c r="AQ756">
        <v>0.12257</v>
      </c>
      <c r="AR756">
        <v>1.0106850000000001</v>
      </c>
      <c r="AS756">
        <v>2.6131999999999999E-2</v>
      </c>
      <c r="AT756">
        <v>-0.61990400000000001</v>
      </c>
      <c r="AU756">
        <v>2.34E-4</v>
      </c>
      <c r="AV756">
        <v>0</v>
      </c>
    </row>
    <row r="757" spans="1:48">
      <c r="A757">
        <v>755</v>
      </c>
      <c r="B757">
        <v>118.970406</v>
      </c>
      <c r="C757">
        <v>106.30910799999999</v>
      </c>
      <c r="D757">
        <v>84.365234000000001</v>
      </c>
      <c r="E757">
        <v>64.845158999999995</v>
      </c>
      <c r="F757">
        <v>45.564185999999999</v>
      </c>
      <c r="G757">
        <v>33.555163</v>
      </c>
      <c r="H757">
        <v>35.768979000000002</v>
      </c>
      <c r="I757">
        <v>36.143652000000003</v>
      </c>
      <c r="J757">
        <v>172.187388</v>
      </c>
      <c r="K757">
        <v>126.370299</v>
      </c>
      <c r="L757">
        <v>146.37032400000001</v>
      </c>
      <c r="M757">
        <v>101.131469</v>
      </c>
      <c r="N757">
        <v>97.308430000000001</v>
      </c>
      <c r="O757">
        <v>81.751135000000005</v>
      </c>
      <c r="P757">
        <v>106.897758</v>
      </c>
      <c r="Q757">
        <v>36.849181000000002</v>
      </c>
      <c r="R757">
        <v>185.885606</v>
      </c>
      <c r="S757">
        <v>50.417178999999997</v>
      </c>
      <c r="T757">
        <v>37.870866999999997</v>
      </c>
      <c r="U757">
        <v>60.114868000000001</v>
      </c>
      <c r="V757">
        <v>25.312567000000001</v>
      </c>
      <c r="W757">
        <v>12.189555</v>
      </c>
      <c r="X757">
        <v>116.770284</v>
      </c>
      <c r="Y757">
        <v>54.913392000000002</v>
      </c>
      <c r="Z757">
        <v>19.530206</v>
      </c>
      <c r="AA757">
        <v>18.295781000000002</v>
      </c>
      <c r="AB757">
        <v>18.751671000000002</v>
      </c>
      <c r="AC757">
        <v>18.515381000000001</v>
      </c>
      <c r="AD757">
        <v>18.717237000000001</v>
      </c>
      <c r="AE757">
        <v>19.295527</v>
      </c>
      <c r="AF757">
        <v>18.632019</v>
      </c>
      <c r="AG757">
        <v>17.849218</v>
      </c>
      <c r="AH757">
        <v>1.4054000000000001E-2</v>
      </c>
      <c r="AI757">
        <v>2.5150009999999998</v>
      </c>
      <c r="AJ757">
        <v>4.2448290000000002</v>
      </c>
      <c r="AK757">
        <v>0.13225100000000001</v>
      </c>
      <c r="AL757">
        <v>7.7261999999999997E-2</v>
      </c>
      <c r="AM757">
        <v>4.9994959999999997</v>
      </c>
      <c r="AN757">
        <v>5.0005509999999997</v>
      </c>
      <c r="AO757">
        <v>0.122366</v>
      </c>
      <c r="AP757">
        <v>0.13189300000000001</v>
      </c>
      <c r="AQ757">
        <v>0.12257</v>
      </c>
      <c r="AR757">
        <v>1.010532</v>
      </c>
      <c r="AS757">
        <v>2.5978999999999999E-2</v>
      </c>
      <c r="AT757">
        <v>-0.61959900000000001</v>
      </c>
      <c r="AU757" s="1">
        <v>8.1792859999999998E-5</v>
      </c>
      <c r="AV757">
        <v>0</v>
      </c>
    </row>
    <row r="758" spans="1:48">
      <c r="A758">
        <v>756</v>
      </c>
      <c r="B758">
        <v>118.480271</v>
      </c>
      <c r="C758">
        <v>105.193476</v>
      </c>
      <c r="D758">
        <v>82.268396999999993</v>
      </c>
      <c r="E758">
        <v>56.786017999999999</v>
      </c>
      <c r="F758">
        <v>41.507672999999997</v>
      </c>
      <c r="G758">
        <v>33.287208</v>
      </c>
      <c r="H758">
        <v>37.595584000000002</v>
      </c>
      <c r="I758">
        <v>36.811248999999997</v>
      </c>
      <c r="J758">
        <v>168.86438200000001</v>
      </c>
      <c r="K758">
        <v>125.20416</v>
      </c>
      <c r="L758">
        <v>146.47837200000001</v>
      </c>
      <c r="M758">
        <v>101.60636</v>
      </c>
      <c r="N758">
        <v>98.040139999999994</v>
      </c>
      <c r="O758">
        <v>82.406413999999998</v>
      </c>
      <c r="P758">
        <v>106.81832199999999</v>
      </c>
      <c r="Q758">
        <v>36.881149000000001</v>
      </c>
      <c r="R758">
        <v>185.689167</v>
      </c>
      <c r="S758">
        <v>51.298839999999998</v>
      </c>
      <c r="T758">
        <v>38.836390000000002</v>
      </c>
      <c r="U758">
        <v>61.396630000000002</v>
      </c>
      <c r="V758">
        <v>26.667074</v>
      </c>
      <c r="W758">
        <v>12.107642999999999</v>
      </c>
      <c r="X758">
        <v>117.137534</v>
      </c>
      <c r="Y758">
        <v>55.792870000000001</v>
      </c>
      <c r="Z758">
        <v>20.891641</v>
      </c>
      <c r="AA758">
        <v>19.239813000000002</v>
      </c>
      <c r="AB758">
        <v>19.810065999999999</v>
      </c>
      <c r="AC758">
        <v>19.155771999999999</v>
      </c>
      <c r="AD758">
        <v>19.395776000000001</v>
      </c>
      <c r="AE758">
        <v>19.935568</v>
      </c>
      <c r="AF758">
        <v>19.462546</v>
      </c>
      <c r="AG758">
        <v>18.185839999999999</v>
      </c>
      <c r="AH758">
        <v>1.4359E-2</v>
      </c>
      <c r="AI758">
        <v>2.5218669999999999</v>
      </c>
      <c r="AJ758">
        <v>4.2481869999999997</v>
      </c>
      <c r="AK758">
        <v>0.13133500000000001</v>
      </c>
      <c r="AL758">
        <v>7.4972999999999998E-2</v>
      </c>
      <c r="AM758">
        <v>4.9994959999999997</v>
      </c>
      <c r="AN758">
        <v>5.0005509999999997</v>
      </c>
      <c r="AO758">
        <v>0.122672</v>
      </c>
      <c r="AP758">
        <v>0.13158800000000001</v>
      </c>
      <c r="AQ758">
        <v>0.12257</v>
      </c>
      <c r="AR758">
        <v>1.010532</v>
      </c>
      <c r="AS758">
        <v>2.6283999999999998E-2</v>
      </c>
      <c r="AT758">
        <v>-0.61959900000000001</v>
      </c>
      <c r="AU758">
        <v>2.34E-4</v>
      </c>
      <c r="AV758">
        <v>0</v>
      </c>
    </row>
    <row r="759" spans="1:48">
      <c r="A759">
        <v>757</v>
      </c>
      <c r="B759">
        <v>117.915734</v>
      </c>
      <c r="C759">
        <v>105.22512399999999</v>
      </c>
      <c r="D759">
        <v>82.446527000000003</v>
      </c>
      <c r="E759">
        <v>51.837516000000001</v>
      </c>
      <c r="F759">
        <v>38.669426999999999</v>
      </c>
      <c r="G759">
        <v>32.493789</v>
      </c>
      <c r="H759">
        <v>37.291285000000002</v>
      </c>
      <c r="I759">
        <v>37.590497999999997</v>
      </c>
      <c r="J759">
        <v>176.182559</v>
      </c>
      <c r="K759">
        <v>130.82230300000001</v>
      </c>
      <c r="L759">
        <v>149.729502</v>
      </c>
      <c r="M759">
        <v>102.635744</v>
      </c>
      <c r="N759">
        <v>98.477148</v>
      </c>
      <c r="O759">
        <v>82.658023</v>
      </c>
      <c r="P759">
        <v>107.479798</v>
      </c>
      <c r="Q759">
        <v>36.763618999999998</v>
      </c>
      <c r="R759">
        <v>187.24915300000001</v>
      </c>
      <c r="S759">
        <v>51.404336000000001</v>
      </c>
      <c r="T759">
        <v>38.868321000000002</v>
      </c>
      <c r="U759">
        <v>61.758934000000004</v>
      </c>
      <c r="V759">
        <v>26.246251000000001</v>
      </c>
      <c r="W759">
        <v>12.140318000000001</v>
      </c>
      <c r="X759">
        <v>118.026797</v>
      </c>
      <c r="Y759">
        <v>55.898113000000002</v>
      </c>
      <c r="Z759">
        <v>20.278824</v>
      </c>
      <c r="AA759">
        <v>18.854593999999999</v>
      </c>
      <c r="AB759">
        <v>19.462710999999999</v>
      </c>
      <c r="AC759">
        <v>18.960346000000001</v>
      </c>
      <c r="AD759">
        <v>19.162313999999999</v>
      </c>
      <c r="AE759">
        <v>19.74025</v>
      </c>
      <c r="AF759">
        <v>19.115112</v>
      </c>
      <c r="AG759">
        <v>18.028299000000001</v>
      </c>
      <c r="AH759">
        <v>1.4054000000000001E-2</v>
      </c>
      <c r="AI759">
        <v>2.5319379999999998</v>
      </c>
      <c r="AJ759">
        <v>4.2454400000000003</v>
      </c>
      <c r="AK759">
        <v>0.13331899999999999</v>
      </c>
      <c r="AL759">
        <v>7.2836999999999999E-2</v>
      </c>
      <c r="AM759">
        <v>4.9994959999999997</v>
      </c>
      <c r="AN759">
        <v>5.0005509999999997</v>
      </c>
      <c r="AO759">
        <v>0.122672</v>
      </c>
      <c r="AP759">
        <v>0.13189300000000001</v>
      </c>
      <c r="AQ759">
        <v>0.12257</v>
      </c>
      <c r="AR759">
        <v>1.0106850000000001</v>
      </c>
      <c r="AS759">
        <v>2.4757999999999999E-2</v>
      </c>
      <c r="AT759">
        <v>-0.61975100000000005</v>
      </c>
      <c r="AU759">
        <v>2.34E-4</v>
      </c>
      <c r="AV759">
        <v>0</v>
      </c>
    </row>
    <row r="760" spans="1:48">
      <c r="A760">
        <v>758</v>
      </c>
      <c r="B760">
        <v>117.580333</v>
      </c>
      <c r="C760">
        <v>105.743182</v>
      </c>
      <c r="D760">
        <v>84.354619999999997</v>
      </c>
      <c r="E760">
        <v>56.412261999999998</v>
      </c>
      <c r="F760">
        <v>35.267999000000003</v>
      </c>
      <c r="G760">
        <v>31.592504999999999</v>
      </c>
      <c r="H760">
        <v>36.805404000000003</v>
      </c>
      <c r="I760">
        <v>36.880595999999997</v>
      </c>
      <c r="J760">
        <v>133.68988300000001</v>
      </c>
      <c r="K760">
        <v>94.289648</v>
      </c>
      <c r="L760">
        <v>117.29196899999999</v>
      </c>
      <c r="M760">
        <v>84.812656000000004</v>
      </c>
      <c r="N760">
        <v>84.322407999999996</v>
      </c>
      <c r="O760">
        <v>69.414564999999996</v>
      </c>
      <c r="P760">
        <v>97.279891000000006</v>
      </c>
      <c r="Q760">
        <v>36.838371000000002</v>
      </c>
      <c r="R760">
        <v>170.532073</v>
      </c>
      <c r="S760">
        <v>42.769663000000001</v>
      </c>
      <c r="T760">
        <v>30.324604000000001</v>
      </c>
      <c r="U760">
        <v>51.478681999999999</v>
      </c>
      <c r="V760">
        <v>18.210484999999998</v>
      </c>
      <c r="W760">
        <v>12.140318000000001</v>
      </c>
      <c r="X760">
        <v>104.98775999999999</v>
      </c>
      <c r="Y760">
        <v>48.510750000000002</v>
      </c>
      <c r="Z760">
        <v>15.180683</v>
      </c>
      <c r="AA760">
        <v>14.594002</v>
      </c>
      <c r="AB760">
        <v>15.010035</v>
      </c>
      <c r="AC760">
        <v>15.765223000000001</v>
      </c>
      <c r="AD760">
        <v>16.461510000000001</v>
      </c>
      <c r="AE760">
        <v>17.117628</v>
      </c>
      <c r="AF760">
        <v>16.376213</v>
      </c>
      <c r="AG760">
        <v>16.773253</v>
      </c>
      <c r="AH760">
        <v>2.4279999999999999E-2</v>
      </c>
      <c r="AI760">
        <v>2.5223249999999999</v>
      </c>
      <c r="AJ760">
        <v>4.2405559999999998</v>
      </c>
      <c r="AK760">
        <v>0.118975</v>
      </c>
      <c r="AL760">
        <v>6.3377000000000003E-2</v>
      </c>
      <c r="AM760">
        <v>4.9994959999999997</v>
      </c>
      <c r="AN760">
        <v>5.0005509999999997</v>
      </c>
      <c r="AO760">
        <v>0.122519</v>
      </c>
      <c r="AP760">
        <v>0.13158800000000001</v>
      </c>
      <c r="AQ760">
        <v>0.12257</v>
      </c>
      <c r="AR760">
        <v>1.0106850000000001</v>
      </c>
      <c r="AS760">
        <v>2.3385E-2</v>
      </c>
      <c r="AT760">
        <v>-0.62020900000000001</v>
      </c>
      <c r="AU760">
        <v>3.8699999999999997E-4</v>
      </c>
      <c r="AV760">
        <v>0</v>
      </c>
    </row>
    <row r="761" spans="1:48">
      <c r="A761">
        <v>759</v>
      </c>
      <c r="B761">
        <v>117.740168</v>
      </c>
      <c r="C761">
        <v>106.235069</v>
      </c>
      <c r="D761">
        <v>85.870232999999999</v>
      </c>
      <c r="E761">
        <v>59.957137000000003</v>
      </c>
      <c r="F761">
        <v>35.727966000000002</v>
      </c>
      <c r="G761">
        <v>30.438081</v>
      </c>
      <c r="H761">
        <v>37.115240999999997</v>
      </c>
      <c r="I761">
        <v>36.854030999999999</v>
      </c>
      <c r="J761">
        <v>126.308702</v>
      </c>
      <c r="K761">
        <v>91.098929999999996</v>
      </c>
      <c r="L761">
        <v>117.042019</v>
      </c>
      <c r="M761">
        <v>84.199136999999993</v>
      </c>
      <c r="N761">
        <v>84.516462000000004</v>
      </c>
      <c r="O761">
        <v>69.865499999999997</v>
      </c>
      <c r="P761">
        <v>95.890044000000003</v>
      </c>
      <c r="Q761">
        <v>36.699674000000002</v>
      </c>
      <c r="R761">
        <v>168.827528</v>
      </c>
      <c r="S761">
        <v>43.932516</v>
      </c>
      <c r="T761">
        <v>31.689022999999999</v>
      </c>
      <c r="U761">
        <v>52.745220000000003</v>
      </c>
      <c r="V761">
        <v>20.159718999999999</v>
      </c>
      <c r="W761">
        <v>12.074966</v>
      </c>
      <c r="X761">
        <v>104.850403</v>
      </c>
      <c r="Y761">
        <v>49.335788999999998</v>
      </c>
      <c r="Z761">
        <v>17.362767999999999</v>
      </c>
      <c r="AA761">
        <v>16.470694000000002</v>
      </c>
      <c r="AB761">
        <v>16.88768</v>
      </c>
      <c r="AC761">
        <v>17.070437999999999</v>
      </c>
      <c r="AD761">
        <v>17.424149</v>
      </c>
      <c r="AE761">
        <v>18.193539000000001</v>
      </c>
      <c r="AF761">
        <v>17.56718</v>
      </c>
      <c r="AG761">
        <v>17.278813</v>
      </c>
      <c r="AH761">
        <v>1.4512000000000001E-2</v>
      </c>
      <c r="AI761">
        <v>2.5240040000000001</v>
      </c>
      <c r="AJ761">
        <v>4.24254</v>
      </c>
      <c r="AK761">
        <v>0.116839</v>
      </c>
      <c r="AL761">
        <v>6.0477999999999997E-2</v>
      </c>
      <c r="AM761">
        <v>4.9994959999999997</v>
      </c>
      <c r="AN761">
        <v>5.0005509999999997</v>
      </c>
      <c r="AO761">
        <v>0.122672</v>
      </c>
      <c r="AP761">
        <v>0.13174</v>
      </c>
      <c r="AQ761">
        <v>0.12257</v>
      </c>
      <c r="AR761">
        <v>1.0100739999999999</v>
      </c>
      <c r="AS761">
        <v>2.4757999999999999E-2</v>
      </c>
      <c r="AT761">
        <v>-0.61975100000000005</v>
      </c>
      <c r="AU761">
        <v>2.34E-4</v>
      </c>
      <c r="AV761">
        <v>0</v>
      </c>
    </row>
    <row r="762" spans="1:48">
      <c r="A762">
        <v>760</v>
      </c>
      <c r="B762">
        <v>117.61220900000001</v>
      </c>
      <c r="C762">
        <v>105.293773</v>
      </c>
      <c r="D762">
        <v>84.569524000000001</v>
      </c>
      <c r="E762">
        <v>61.448939000000003</v>
      </c>
      <c r="F762">
        <v>38.104073999999997</v>
      </c>
      <c r="G762">
        <v>30.346543</v>
      </c>
      <c r="H762">
        <v>35.715327000000002</v>
      </c>
      <c r="I762">
        <v>36.688298000000003</v>
      </c>
      <c r="J762">
        <v>126.554587</v>
      </c>
      <c r="K762">
        <v>92.186468000000005</v>
      </c>
      <c r="L762">
        <v>118.18078</v>
      </c>
      <c r="M762">
        <v>83.742701999999994</v>
      </c>
      <c r="N762">
        <v>84.023613999999995</v>
      </c>
      <c r="O762">
        <v>69.666122000000001</v>
      </c>
      <c r="P762">
        <v>95.100458000000003</v>
      </c>
      <c r="Q762">
        <v>36.608694999999997</v>
      </c>
      <c r="R762">
        <v>168.12492599999999</v>
      </c>
      <c r="S762">
        <v>44.176405000000003</v>
      </c>
      <c r="T762">
        <v>31.935721000000001</v>
      </c>
      <c r="U762">
        <v>53.135305000000002</v>
      </c>
      <c r="V762">
        <v>20.333110000000001</v>
      </c>
      <c r="W762">
        <v>11.790997000000001</v>
      </c>
      <c r="X762">
        <v>104.90838100000001</v>
      </c>
      <c r="Y762">
        <v>49.430748999999999</v>
      </c>
      <c r="Z762">
        <v>17.878971</v>
      </c>
      <c r="AA762">
        <v>16.872658999999999</v>
      </c>
      <c r="AB762">
        <v>17.365969</v>
      </c>
      <c r="AC762">
        <v>17.396305000000002</v>
      </c>
      <c r="AD762">
        <v>17.521795999999998</v>
      </c>
      <c r="AE762">
        <v>18.443135999999999</v>
      </c>
      <c r="AF762">
        <v>17.855014000000001</v>
      </c>
      <c r="AG762">
        <v>17.490503</v>
      </c>
      <c r="AH762">
        <v>1.4664E-2</v>
      </c>
      <c r="AI762">
        <v>2.5220199999999999</v>
      </c>
      <c r="AJ762">
        <v>4.24254</v>
      </c>
      <c r="AK762">
        <v>0.116229</v>
      </c>
      <c r="AL762">
        <v>5.8799999999999998E-2</v>
      </c>
      <c r="AM762">
        <v>4.9994959999999997</v>
      </c>
      <c r="AN762">
        <v>5.0005509999999997</v>
      </c>
      <c r="AO762">
        <v>0.122519</v>
      </c>
      <c r="AP762">
        <v>0.13174</v>
      </c>
      <c r="AQ762">
        <v>0.122723</v>
      </c>
      <c r="AR762">
        <v>1.010837</v>
      </c>
      <c r="AS762">
        <v>2.4910999999999999E-2</v>
      </c>
      <c r="AT762">
        <v>-0.61990400000000001</v>
      </c>
      <c r="AU762">
        <v>3.8699999999999997E-4</v>
      </c>
      <c r="AV762">
        <v>0</v>
      </c>
    </row>
    <row r="763" spans="1:48">
      <c r="A763">
        <v>761</v>
      </c>
      <c r="B763">
        <v>117.324898</v>
      </c>
      <c r="C763">
        <v>104.379682</v>
      </c>
      <c r="D763">
        <v>81.974912000000003</v>
      </c>
      <c r="E763">
        <v>62.341752999999997</v>
      </c>
      <c r="F763">
        <v>41.768245</v>
      </c>
      <c r="G763">
        <v>29.529596999999999</v>
      </c>
      <c r="H763">
        <v>35.763567999999999</v>
      </c>
      <c r="I763">
        <v>35.389971000000003</v>
      </c>
      <c r="J763">
        <v>127.389517</v>
      </c>
      <c r="K763">
        <v>92.638625000000005</v>
      </c>
      <c r="L763">
        <v>118.452457</v>
      </c>
      <c r="M763">
        <v>83.166021000000001</v>
      </c>
      <c r="N763">
        <v>83.594030000000004</v>
      </c>
      <c r="O763">
        <v>69.383173999999997</v>
      </c>
      <c r="P763">
        <v>94.337743000000003</v>
      </c>
      <c r="Q763">
        <v>36.544741000000002</v>
      </c>
      <c r="R763">
        <v>167.183245</v>
      </c>
      <c r="S763">
        <v>44.261423999999998</v>
      </c>
      <c r="T763">
        <v>32.171947000000003</v>
      </c>
      <c r="U763">
        <v>53.182892000000002</v>
      </c>
      <c r="V763">
        <v>20.571874000000001</v>
      </c>
      <c r="W763">
        <v>11.611013</v>
      </c>
      <c r="X763">
        <v>104.69700899999999</v>
      </c>
      <c r="Y763">
        <v>49.404446</v>
      </c>
      <c r="Z763">
        <v>18.042128999999999</v>
      </c>
      <c r="AA763">
        <v>17.11187</v>
      </c>
      <c r="AB763">
        <v>17.491128</v>
      </c>
      <c r="AC763">
        <v>17.521411000000001</v>
      </c>
      <c r="AD763">
        <v>17.646937000000001</v>
      </c>
      <c r="AE763">
        <v>18.492137</v>
      </c>
      <c r="AF763">
        <v>18.018151</v>
      </c>
      <c r="AG763">
        <v>17.501505000000002</v>
      </c>
      <c r="AH763">
        <v>1.4664E-2</v>
      </c>
      <c r="AI763">
        <v>2.522783</v>
      </c>
      <c r="AJ763">
        <v>4.2417769999999999</v>
      </c>
      <c r="AK763">
        <v>0.114398</v>
      </c>
      <c r="AL763">
        <v>5.3765E-2</v>
      </c>
      <c r="AM763">
        <v>4.9994959999999997</v>
      </c>
      <c r="AN763">
        <v>5.0005509999999997</v>
      </c>
      <c r="AO763">
        <v>0.122519</v>
      </c>
      <c r="AP763">
        <v>0.13158800000000001</v>
      </c>
      <c r="AQ763">
        <v>0.12257</v>
      </c>
      <c r="AR763">
        <v>1.010227</v>
      </c>
      <c r="AS763">
        <v>2.5978999999999999E-2</v>
      </c>
      <c r="AT763">
        <v>-0.61990400000000001</v>
      </c>
      <c r="AU763">
        <v>2.34E-4</v>
      </c>
      <c r="AV763">
        <v>0</v>
      </c>
    </row>
    <row r="764" spans="1:48">
      <c r="A764">
        <v>762</v>
      </c>
      <c r="B764">
        <v>117.101367</v>
      </c>
      <c r="C764">
        <v>104.601591</v>
      </c>
      <c r="D764">
        <v>80.507683</v>
      </c>
      <c r="E764">
        <v>63.113438000000002</v>
      </c>
      <c r="F764">
        <v>43.256140000000002</v>
      </c>
      <c r="G764">
        <v>28.625778</v>
      </c>
      <c r="H764">
        <v>34.528018000000003</v>
      </c>
      <c r="I764">
        <v>34.678631000000003</v>
      </c>
      <c r="J764">
        <v>127.426986</v>
      </c>
      <c r="K764">
        <v>92.417856</v>
      </c>
      <c r="L764">
        <v>118.638837</v>
      </c>
      <c r="M764">
        <v>82.578790999999995</v>
      </c>
      <c r="N764">
        <v>83.080512999999996</v>
      </c>
      <c r="O764">
        <v>68.722622000000001</v>
      </c>
      <c r="P764">
        <v>93.490994999999998</v>
      </c>
      <c r="Q764">
        <v>36.619506999999999</v>
      </c>
      <c r="R764">
        <v>166.57362000000001</v>
      </c>
      <c r="S764">
        <v>44.261423999999998</v>
      </c>
      <c r="T764">
        <v>32.096829999999997</v>
      </c>
      <c r="U764">
        <v>53.145978999999997</v>
      </c>
      <c r="V764">
        <v>20.457985999999998</v>
      </c>
      <c r="W764">
        <v>11.458176</v>
      </c>
      <c r="X764">
        <v>104.95609399999999</v>
      </c>
      <c r="Y764">
        <v>49.404446</v>
      </c>
      <c r="Z764">
        <v>18.194271000000001</v>
      </c>
      <c r="AA764">
        <v>17.11187</v>
      </c>
      <c r="AB764">
        <v>17.643321</v>
      </c>
      <c r="AC764">
        <v>17.635504999999998</v>
      </c>
      <c r="AD764">
        <v>17.608892000000001</v>
      </c>
      <c r="AE764">
        <v>18.568149999999999</v>
      </c>
      <c r="AF764">
        <v>18.132242999999999</v>
      </c>
      <c r="AG764">
        <v>17.539532999999999</v>
      </c>
      <c r="AH764">
        <v>1.5122E-2</v>
      </c>
      <c r="AI764">
        <v>2.5252240000000001</v>
      </c>
      <c r="AJ764">
        <v>4.2420819999999999</v>
      </c>
      <c r="AK764">
        <v>0.114245</v>
      </c>
      <c r="AL764">
        <v>5.3765E-2</v>
      </c>
      <c r="AM764">
        <v>4.9994959999999997</v>
      </c>
      <c r="AN764">
        <v>5.0005509999999997</v>
      </c>
      <c r="AO764">
        <v>0.122672</v>
      </c>
      <c r="AP764">
        <v>0.13174</v>
      </c>
      <c r="AQ764">
        <v>0.122418</v>
      </c>
      <c r="AR764">
        <v>1.010837</v>
      </c>
      <c r="AS764">
        <v>2.5826999999999999E-2</v>
      </c>
      <c r="AT764">
        <v>-0.61990400000000001</v>
      </c>
      <c r="AU764" s="1">
        <v>8.1792859999999998E-5</v>
      </c>
      <c r="AV764">
        <v>0</v>
      </c>
    </row>
    <row r="765" spans="1:48">
      <c r="A765">
        <v>763</v>
      </c>
      <c r="B765">
        <v>116.909728</v>
      </c>
      <c r="C765">
        <v>104.781187</v>
      </c>
      <c r="D765">
        <v>81.676136</v>
      </c>
      <c r="E765">
        <v>63.622472999999999</v>
      </c>
      <c r="F765">
        <v>45.776074999999999</v>
      </c>
      <c r="G765">
        <v>28.884025999999999</v>
      </c>
      <c r="H765">
        <v>34.035477</v>
      </c>
      <c r="I765">
        <v>34.111296000000003</v>
      </c>
      <c r="J765">
        <v>128.283557</v>
      </c>
      <c r="K765">
        <v>92.596508999999998</v>
      </c>
      <c r="L765">
        <v>119.30457800000001</v>
      </c>
      <c r="M765">
        <v>82.646885999999995</v>
      </c>
      <c r="N765">
        <v>83.038528999999997</v>
      </c>
      <c r="O765">
        <v>68.937510000000003</v>
      </c>
      <c r="P765">
        <v>93.706536999999997</v>
      </c>
      <c r="Q765">
        <v>36.651482999999999</v>
      </c>
      <c r="R765">
        <v>166.49191300000001</v>
      </c>
      <c r="S765">
        <v>44.367460000000001</v>
      </c>
      <c r="T765">
        <v>32.504480999999998</v>
      </c>
      <c r="U765">
        <v>53.399017999999998</v>
      </c>
      <c r="V765">
        <v>20.832084999999999</v>
      </c>
      <c r="W765">
        <v>11.529073</v>
      </c>
      <c r="X765">
        <v>105.209864</v>
      </c>
      <c r="Y765">
        <v>49.510100999999999</v>
      </c>
      <c r="Z765">
        <v>18.454977</v>
      </c>
      <c r="AA765">
        <v>17.334533</v>
      </c>
      <c r="AB765">
        <v>17.751954999999999</v>
      </c>
      <c r="AC765">
        <v>17.668033999999999</v>
      </c>
      <c r="AD765">
        <v>17.641437</v>
      </c>
      <c r="AE765">
        <v>18.714665</v>
      </c>
      <c r="AF765">
        <v>18.202801000000001</v>
      </c>
      <c r="AG765">
        <v>17.534033000000001</v>
      </c>
      <c r="AH765">
        <v>1.4512000000000001E-2</v>
      </c>
      <c r="AI765">
        <v>2.5276649999999998</v>
      </c>
      <c r="AJ765">
        <v>4.2449820000000003</v>
      </c>
      <c r="AK765">
        <v>0.114093</v>
      </c>
      <c r="AL765">
        <v>5.1629000000000001E-2</v>
      </c>
      <c r="AM765">
        <v>4.9994959999999997</v>
      </c>
      <c r="AN765">
        <v>5.0005509999999997</v>
      </c>
      <c r="AO765">
        <v>0.122672</v>
      </c>
      <c r="AP765">
        <v>0.13189300000000001</v>
      </c>
      <c r="AQ765">
        <v>0.12257</v>
      </c>
      <c r="AR765">
        <v>1.0106850000000001</v>
      </c>
      <c r="AS765">
        <v>2.4757999999999999E-2</v>
      </c>
      <c r="AT765">
        <v>-0.61975100000000005</v>
      </c>
      <c r="AU765">
        <v>2.34E-4</v>
      </c>
      <c r="AV765">
        <v>0</v>
      </c>
    </row>
    <row r="766" spans="1:48">
      <c r="A766">
        <v>764</v>
      </c>
      <c r="B766">
        <v>116.61715</v>
      </c>
      <c r="C766">
        <v>104.934504</v>
      </c>
      <c r="D766">
        <v>83.259017999999998</v>
      </c>
      <c r="E766">
        <v>64.252236999999994</v>
      </c>
      <c r="F766">
        <v>46.226560999999997</v>
      </c>
      <c r="G766">
        <v>27.872004</v>
      </c>
      <c r="H766">
        <v>33.516055000000001</v>
      </c>
      <c r="I766">
        <v>33.704453999999998</v>
      </c>
      <c r="J766">
        <v>127.164725</v>
      </c>
      <c r="K766">
        <v>91.387835999999993</v>
      </c>
      <c r="L766">
        <v>118.22882799999999</v>
      </c>
      <c r="M766">
        <v>81.477894000000006</v>
      </c>
      <c r="N766">
        <v>82.090294</v>
      </c>
      <c r="O766">
        <v>67.915177</v>
      </c>
      <c r="P766">
        <v>93.601423999999994</v>
      </c>
      <c r="Q766">
        <v>36.507356000000001</v>
      </c>
      <c r="R766">
        <v>165.430803</v>
      </c>
      <c r="S766">
        <v>43.815697</v>
      </c>
      <c r="T766">
        <v>32.021707999999997</v>
      </c>
      <c r="U766">
        <v>52.592184000000003</v>
      </c>
      <c r="V766">
        <v>20.533912999999998</v>
      </c>
      <c r="W766">
        <v>11.611013</v>
      </c>
      <c r="X766">
        <v>104.43795799999999</v>
      </c>
      <c r="Y766">
        <v>49.034370000000003</v>
      </c>
      <c r="Z766">
        <v>18.080165999999998</v>
      </c>
      <c r="AA766">
        <v>17.073839</v>
      </c>
      <c r="AB766">
        <v>17.491128</v>
      </c>
      <c r="AC766">
        <v>17.635504999999998</v>
      </c>
      <c r="AD766">
        <v>17.608892000000001</v>
      </c>
      <c r="AE766">
        <v>18.606154</v>
      </c>
      <c r="AF766">
        <v>18.056183000000001</v>
      </c>
      <c r="AG766">
        <v>17.463476</v>
      </c>
      <c r="AH766">
        <v>1.4664E-2</v>
      </c>
      <c r="AI766">
        <v>2.5301070000000001</v>
      </c>
      <c r="AJ766">
        <v>4.2449820000000003</v>
      </c>
      <c r="AK766">
        <v>0.113024</v>
      </c>
      <c r="AL766">
        <v>5.0713000000000001E-2</v>
      </c>
      <c r="AM766">
        <v>4.9994959999999997</v>
      </c>
      <c r="AN766">
        <v>5.0005509999999997</v>
      </c>
      <c r="AO766">
        <v>0.122824</v>
      </c>
      <c r="AP766">
        <v>0.13174</v>
      </c>
      <c r="AQ766">
        <v>0.12257</v>
      </c>
      <c r="AR766">
        <v>1.010837</v>
      </c>
      <c r="AS766">
        <v>2.6283999999999998E-2</v>
      </c>
      <c r="AT766">
        <v>-0.62005699999999997</v>
      </c>
      <c r="AU766">
        <v>2.34E-4</v>
      </c>
      <c r="AV766">
        <v>0</v>
      </c>
    </row>
    <row r="767" spans="1:48">
      <c r="A767">
        <v>765</v>
      </c>
      <c r="B767">
        <v>116.50004300000001</v>
      </c>
      <c r="C767">
        <v>105.188125</v>
      </c>
      <c r="D767">
        <v>84.317919000000003</v>
      </c>
      <c r="E767">
        <v>64.246926000000002</v>
      </c>
      <c r="F767">
        <v>45.961561000000003</v>
      </c>
      <c r="G767">
        <v>28.808691</v>
      </c>
      <c r="H767">
        <v>33.398133000000001</v>
      </c>
      <c r="I767">
        <v>32.949057000000003</v>
      </c>
      <c r="J767">
        <v>120.57836500000001</v>
      </c>
      <c r="K767">
        <v>86.127391000000003</v>
      </c>
      <c r="L767">
        <v>113.794141</v>
      </c>
      <c r="M767">
        <v>78.831115999999994</v>
      </c>
      <c r="N767">
        <v>80.288319000000001</v>
      </c>
      <c r="O767">
        <v>66.000825000000006</v>
      </c>
      <c r="P767">
        <v>92.639200000000002</v>
      </c>
      <c r="Q767">
        <v>36.240215999999997</v>
      </c>
      <c r="R767">
        <v>162.64579800000001</v>
      </c>
      <c r="S767">
        <v>42.844025999999999</v>
      </c>
      <c r="T767">
        <v>31.076794</v>
      </c>
      <c r="U767">
        <v>51.44173</v>
      </c>
      <c r="V767">
        <v>19.958853000000001</v>
      </c>
      <c r="W767">
        <v>11.758315</v>
      </c>
      <c r="X767">
        <v>102.620221</v>
      </c>
      <c r="Y767">
        <v>48.251544000000003</v>
      </c>
      <c r="Z767">
        <v>17.88447</v>
      </c>
      <c r="AA767">
        <v>16.878162</v>
      </c>
      <c r="AB767">
        <v>17.333416</v>
      </c>
      <c r="AC767">
        <v>17.439841999999999</v>
      </c>
      <c r="AD767">
        <v>17.603390999999998</v>
      </c>
      <c r="AE767">
        <v>18.486640999999999</v>
      </c>
      <c r="AF767">
        <v>17.936585000000001</v>
      </c>
      <c r="AG767">
        <v>17.457975000000001</v>
      </c>
      <c r="AH767">
        <v>1.4359E-2</v>
      </c>
      <c r="AI767">
        <v>2.528734</v>
      </c>
      <c r="AJ767">
        <v>4.2440660000000001</v>
      </c>
      <c r="AK767">
        <v>0.11043</v>
      </c>
      <c r="AL767">
        <v>4.9798000000000002E-2</v>
      </c>
      <c r="AM767">
        <v>4.9994959999999997</v>
      </c>
      <c r="AN767">
        <v>5.0005509999999997</v>
      </c>
      <c r="AO767">
        <v>0.122672</v>
      </c>
      <c r="AP767">
        <v>0.13219800000000001</v>
      </c>
      <c r="AQ767">
        <v>0.12257</v>
      </c>
      <c r="AR767">
        <v>1.010837</v>
      </c>
      <c r="AS767">
        <v>2.4757999999999999E-2</v>
      </c>
      <c r="AT767">
        <v>-0.61975100000000005</v>
      </c>
      <c r="AU767">
        <v>3.8699999999999997E-4</v>
      </c>
      <c r="AV767">
        <v>0</v>
      </c>
    </row>
    <row r="768" spans="1:48">
      <c r="A768">
        <v>766</v>
      </c>
      <c r="B768">
        <v>116.56913900000001</v>
      </c>
      <c r="C768">
        <v>105.40477799999999</v>
      </c>
      <c r="D768">
        <v>84.165811000000005</v>
      </c>
      <c r="E768">
        <v>63.911037</v>
      </c>
      <c r="F768">
        <v>47.031509999999997</v>
      </c>
      <c r="G768">
        <v>30.985786000000001</v>
      </c>
      <c r="H768">
        <v>35.528205</v>
      </c>
      <c r="I768">
        <v>33.881025000000001</v>
      </c>
      <c r="J768">
        <v>113.64543</v>
      </c>
      <c r="K768">
        <v>80.983849000000006</v>
      </c>
      <c r="L768">
        <v>108.592159</v>
      </c>
      <c r="M768">
        <v>74.094395000000006</v>
      </c>
      <c r="N768">
        <v>76.140944000000005</v>
      </c>
      <c r="O768">
        <v>61.549447000000001</v>
      </c>
      <c r="P768">
        <v>89.066757999999993</v>
      </c>
      <c r="Q768">
        <v>36.122616999999998</v>
      </c>
      <c r="R768">
        <v>165.19126</v>
      </c>
      <c r="S768">
        <v>44.770501000000003</v>
      </c>
      <c r="T768">
        <v>32.911974999999998</v>
      </c>
      <c r="U768">
        <v>53.098390999999999</v>
      </c>
      <c r="V768">
        <v>22.116268999999999</v>
      </c>
      <c r="W768">
        <v>11.8292</v>
      </c>
      <c r="X768">
        <v>104.39025700000001</v>
      </c>
      <c r="Y768">
        <v>49.615748000000004</v>
      </c>
      <c r="Z768">
        <v>20.918617999999999</v>
      </c>
      <c r="AA768">
        <v>19.418645999999999</v>
      </c>
      <c r="AB768">
        <v>19.799085000000002</v>
      </c>
      <c r="AC768">
        <v>19.296710000000001</v>
      </c>
      <c r="AD768">
        <v>19.080819999999999</v>
      </c>
      <c r="AE768">
        <v>19.924588</v>
      </c>
      <c r="AF768">
        <v>19.565521</v>
      </c>
      <c r="AG768">
        <v>18.174845000000001</v>
      </c>
      <c r="AH768">
        <v>1.4512000000000001E-2</v>
      </c>
      <c r="AI768">
        <v>2.5284279999999999</v>
      </c>
      <c r="AJ768">
        <v>4.2465080000000004</v>
      </c>
      <c r="AK768">
        <v>0.11333</v>
      </c>
      <c r="AL768">
        <v>5.1171000000000001E-2</v>
      </c>
      <c r="AM768">
        <v>4.9994959999999997</v>
      </c>
      <c r="AN768">
        <v>5.0005509999999997</v>
      </c>
      <c r="AO768">
        <v>0.122519</v>
      </c>
      <c r="AP768">
        <v>0.132046</v>
      </c>
      <c r="AQ768">
        <v>0.12257</v>
      </c>
      <c r="AR768">
        <v>1.0106850000000001</v>
      </c>
      <c r="AS768">
        <v>2.4757999999999999E-2</v>
      </c>
      <c r="AT768">
        <v>-0.61975100000000005</v>
      </c>
      <c r="AU768">
        <v>3.8699999999999997E-4</v>
      </c>
      <c r="AV768">
        <v>0</v>
      </c>
    </row>
    <row r="769" spans="1:48">
      <c r="A769">
        <v>767</v>
      </c>
      <c r="B769">
        <v>116.537283</v>
      </c>
      <c r="C769">
        <v>105.262124</v>
      </c>
      <c r="D769">
        <v>84.391321000000005</v>
      </c>
      <c r="E769">
        <v>63.879615000000001</v>
      </c>
      <c r="F769">
        <v>47.555674000000003</v>
      </c>
      <c r="G769">
        <v>32.681460000000001</v>
      </c>
      <c r="H769">
        <v>33.810575999999998</v>
      </c>
      <c r="I769">
        <v>33.699033999999997</v>
      </c>
      <c r="J769">
        <v>112.16462300000001</v>
      </c>
      <c r="K769">
        <v>79.448528999999994</v>
      </c>
      <c r="L769">
        <v>111.973591</v>
      </c>
      <c r="M769">
        <v>76.667047999999994</v>
      </c>
      <c r="N769">
        <v>78.675321999999994</v>
      </c>
      <c r="O769">
        <v>64.348038000000003</v>
      </c>
      <c r="P769">
        <v>91.278031999999996</v>
      </c>
      <c r="Q769">
        <v>36.277611</v>
      </c>
      <c r="R769">
        <v>161.54219000000001</v>
      </c>
      <c r="S769">
        <v>42.844025999999999</v>
      </c>
      <c r="T769">
        <v>31.001598999999999</v>
      </c>
      <c r="U769">
        <v>51.109121000000002</v>
      </c>
      <c r="V769">
        <v>20.338598999999999</v>
      </c>
      <c r="W769">
        <v>11.949327</v>
      </c>
      <c r="X769">
        <v>102.139661</v>
      </c>
      <c r="Y769">
        <v>47.955249000000002</v>
      </c>
      <c r="Z769">
        <v>17.808382999999999</v>
      </c>
      <c r="AA769">
        <v>16.916198999999999</v>
      </c>
      <c r="AB769">
        <v>17.105065</v>
      </c>
      <c r="AC769">
        <v>17.477876999999999</v>
      </c>
      <c r="AD769">
        <v>17.527297000000001</v>
      </c>
      <c r="AE769">
        <v>18.524647999999999</v>
      </c>
      <c r="AF769">
        <v>17.936585000000001</v>
      </c>
      <c r="AG769">
        <v>17.419944000000001</v>
      </c>
      <c r="AH769">
        <v>1.4054000000000001E-2</v>
      </c>
      <c r="AI769">
        <v>2.5331579999999998</v>
      </c>
      <c r="AJ769">
        <v>4.2411659999999998</v>
      </c>
      <c r="AK769">
        <v>0.11043</v>
      </c>
      <c r="AL769">
        <v>4.9188000000000003E-2</v>
      </c>
      <c r="AM769">
        <v>4.9994959999999997</v>
      </c>
      <c r="AN769">
        <v>5.0005509999999997</v>
      </c>
      <c r="AO769">
        <v>0.122519</v>
      </c>
      <c r="AP769">
        <v>0.13174</v>
      </c>
      <c r="AQ769">
        <v>0.122723</v>
      </c>
      <c r="AR769">
        <v>1.010837</v>
      </c>
      <c r="AS769">
        <v>2.4605999999999999E-2</v>
      </c>
      <c r="AT769">
        <v>-0.61975100000000005</v>
      </c>
      <c r="AU769">
        <v>2.34E-4</v>
      </c>
      <c r="AV769">
        <v>0</v>
      </c>
    </row>
    <row r="770" spans="1:48">
      <c r="A770">
        <v>768</v>
      </c>
      <c r="B770">
        <v>116.537283</v>
      </c>
      <c r="C770">
        <v>104.966148</v>
      </c>
      <c r="D770">
        <v>84.538128999999998</v>
      </c>
      <c r="E770">
        <v>64.100007000000005</v>
      </c>
      <c r="F770">
        <v>47.370409000000002</v>
      </c>
      <c r="G770">
        <v>30.840847</v>
      </c>
      <c r="H770">
        <v>33.435634</v>
      </c>
      <c r="I770">
        <v>33.511589000000001</v>
      </c>
      <c r="J770">
        <v>111.42200200000001</v>
      </c>
      <c r="K770">
        <v>77.614761000000001</v>
      </c>
      <c r="L770">
        <v>111.23105</v>
      </c>
      <c r="M770">
        <v>75.823486000000003</v>
      </c>
      <c r="N770">
        <v>77.905564999999996</v>
      </c>
      <c r="O770">
        <v>64.164347000000006</v>
      </c>
      <c r="P770">
        <v>90.983811000000003</v>
      </c>
      <c r="Q770">
        <v>36.352395000000001</v>
      </c>
      <c r="R770">
        <v>160.476969</v>
      </c>
      <c r="S770">
        <v>42.509357999999999</v>
      </c>
      <c r="T770">
        <v>30.738375000000001</v>
      </c>
      <c r="U770">
        <v>51.146081000000002</v>
      </c>
      <c r="V770">
        <v>20.452497999999999</v>
      </c>
      <c r="W770">
        <v>11.949327</v>
      </c>
      <c r="X770">
        <v>101.659216</v>
      </c>
      <c r="Y770">
        <v>47.658890999999997</v>
      </c>
      <c r="Z770">
        <v>17.88447</v>
      </c>
      <c r="AA770">
        <v>16.916198999999999</v>
      </c>
      <c r="AB770">
        <v>16.914742</v>
      </c>
      <c r="AC770">
        <v>17.477876999999999</v>
      </c>
      <c r="AD770">
        <v>17.451198000000002</v>
      </c>
      <c r="AE770">
        <v>18.524647999999999</v>
      </c>
      <c r="AF770">
        <v>18.012651999999999</v>
      </c>
      <c r="AG770">
        <v>17.419944000000001</v>
      </c>
      <c r="AH770">
        <v>1.4664E-2</v>
      </c>
      <c r="AI770">
        <v>2.536057</v>
      </c>
      <c r="AJ770">
        <v>4.2513909999999999</v>
      </c>
      <c r="AK770">
        <v>0.108141</v>
      </c>
      <c r="AL770">
        <v>4.8730000000000002E-2</v>
      </c>
      <c r="AM770">
        <v>4.9994959999999997</v>
      </c>
      <c r="AN770">
        <v>5.0005509999999997</v>
      </c>
      <c r="AO770">
        <v>0.122672</v>
      </c>
      <c r="AP770">
        <v>0.13189300000000001</v>
      </c>
      <c r="AQ770">
        <v>0.12257</v>
      </c>
      <c r="AR770">
        <v>1.010837</v>
      </c>
      <c r="AS770">
        <v>2.3078999999999999E-2</v>
      </c>
      <c r="AT770">
        <v>-0.61990400000000001</v>
      </c>
      <c r="AU770">
        <v>2.34E-4</v>
      </c>
      <c r="AV770">
        <v>0</v>
      </c>
    </row>
    <row r="771" spans="1:48">
      <c r="A771">
        <v>769</v>
      </c>
      <c r="B771">
        <v>116.175685</v>
      </c>
      <c r="C771">
        <v>104.680916</v>
      </c>
      <c r="D771">
        <v>85.503112000000002</v>
      </c>
      <c r="E771">
        <v>64.147357999999997</v>
      </c>
      <c r="F771">
        <v>47.084651000000001</v>
      </c>
      <c r="G771">
        <v>33.105068000000003</v>
      </c>
      <c r="H771">
        <v>34.271166999999998</v>
      </c>
      <c r="I771">
        <v>34.047189000000003</v>
      </c>
      <c r="J771">
        <v>109.392115</v>
      </c>
      <c r="K771">
        <v>75.425084999999996</v>
      </c>
      <c r="L771">
        <v>110.610866</v>
      </c>
      <c r="M771">
        <v>74.990536000000006</v>
      </c>
      <c r="N771">
        <v>77.109797999999998</v>
      </c>
      <c r="O771">
        <v>63.256363</v>
      </c>
      <c r="P771">
        <v>90.295783999999998</v>
      </c>
      <c r="Q771">
        <v>36.251032000000002</v>
      </c>
      <c r="R771">
        <v>159.765332</v>
      </c>
      <c r="S771">
        <v>42.296953999999999</v>
      </c>
      <c r="T771">
        <v>30.598804999999999</v>
      </c>
      <c r="U771">
        <v>51.304599000000003</v>
      </c>
      <c r="V771">
        <v>20.615321000000002</v>
      </c>
      <c r="W771">
        <v>12.036768</v>
      </c>
      <c r="X771">
        <v>101.152618</v>
      </c>
      <c r="Y771">
        <v>47.521402999999999</v>
      </c>
      <c r="Z771">
        <v>17.971550000000001</v>
      </c>
      <c r="AA771">
        <v>16.927206000000002</v>
      </c>
      <c r="AB771">
        <v>17.116069</v>
      </c>
      <c r="AC771">
        <v>17.450844</v>
      </c>
      <c r="AD771">
        <v>17.462199999999999</v>
      </c>
      <c r="AE771">
        <v>18.573646</v>
      </c>
      <c r="AF771">
        <v>17.985617000000001</v>
      </c>
      <c r="AG771">
        <v>17.430945999999999</v>
      </c>
      <c r="AH771">
        <v>1.4359E-2</v>
      </c>
      <c r="AI771">
        <v>2.5365150000000001</v>
      </c>
      <c r="AJ771">
        <v>4.2497129999999999</v>
      </c>
      <c r="AK771">
        <v>0.106616</v>
      </c>
      <c r="AL771">
        <v>4.8425000000000003E-2</v>
      </c>
      <c r="AM771">
        <v>4.9994959999999997</v>
      </c>
      <c r="AN771">
        <v>5.0005509999999997</v>
      </c>
      <c r="AO771">
        <v>0.122519</v>
      </c>
      <c r="AP771">
        <v>0.13174</v>
      </c>
      <c r="AQ771">
        <v>0.12257</v>
      </c>
      <c r="AR771">
        <v>1.0109900000000001</v>
      </c>
      <c r="AS771">
        <v>2.3843E-2</v>
      </c>
      <c r="AT771">
        <v>-0.61990400000000001</v>
      </c>
      <c r="AU771">
        <v>2.34E-4</v>
      </c>
      <c r="AV771">
        <v>0</v>
      </c>
    </row>
    <row r="772" spans="1:48">
      <c r="A772">
        <v>770</v>
      </c>
      <c r="B772">
        <v>115.75541</v>
      </c>
      <c r="C772">
        <v>104.374334</v>
      </c>
      <c r="D772">
        <v>87.328434999999999</v>
      </c>
      <c r="E772">
        <v>64.430565999999999</v>
      </c>
      <c r="F772">
        <v>46.703246</v>
      </c>
      <c r="G772">
        <v>33.994230000000002</v>
      </c>
      <c r="H772">
        <v>35.795577000000002</v>
      </c>
      <c r="I772">
        <v>33.474096000000003</v>
      </c>
      <c r="J772">
        <v>114.468746</v>
      </c>
      <c r="K772">
        <v>78.348236999999997</v>
      </c>
      <c r="L772">
        <v>113.199467</v>
      </c>
      <c r="M772">
        <v>76.593693999999999</v>
      </c>
      <c r="N772">
        <v>78.565353999999999</v>
      </c>
      <c r="O772">
        <v>64.458247999999998</v>
      </c>
      <c r="P772">
        <v>90.689618999999993</v>
      </c>
      <c r="Q772">
        <v>36.202821</v>
      </c>
      <c r="R772">
        <v>160.515006</v>
      </c>
      <c r="S772">
        <v>43.401598999999997</v>
      </c>
      <c r="T772">
        <v>31.828448999999999</v>
      </c>
      <c r="U772">
        <v>52.586844999999997</v>
      </c>
      <c r="V772">
        <v>21.818428999999998</v>
      </c>
      <c r="W772">
        <v>12.025726000000001</v>
      </c>
      <c r="X772">
        <v>102.39841</v>
      </c>
      <c r="Y772">
        <v>48.547775000000001</v>
      </c>
      <c r="Z772">
        <v>18.873183000000001</v>
      </c>
      <c r="AA772">
        <v>17.638691000000001</v>
      </c>
      <c r="AB772">
        <v>17.789997</v>
      </c>
      <c r="AC772">
        <v>18.010245999999999</v>
      </c>
      <c r="AD772">
        <v>17.94576</v>
      </c>
      <c r="AE772">
        <v>18.942647000000001</v>
      </c>
      <c r="AF772">
        <v>18.430942000000002</v>
      </c>
      <c r="AG772">
        <v>17.724157999999999</v>
      </c>
      <c r="AH772">
        <v>1.4359E-2</v>
      </c>
      <c r="AI772">
        <v>2.5503999999999998</v>
      </c>
      <c r="AJ772">
        <v>4.2478809999999996</v>
      </c>
      <c r="AK772">
        <v>0.1057</v>
      </c>
      <c r="AL772">
        <v>4.8272000000000002E-2</v>
      </c>
      <c r="AM772">
        <v>4.9994959999999997</v>
      </c>
      <c r="AN772">
        <v>5.0005509999999997</v>
      </c>
      <c r="AO772">
        <v>0.122672</v>
      </c>
      <c r="AP772">
        <v>0.13174</v>
      </c>
      <c r="AQ772">
        <v>0.122418</v>
      </c>
      <c r="AR772">
        <v>1.0106850000000001</v>
      </c>
      <c r="AS772">
        <v>2.5978999999999999E-2</v>
      </c>
      <c r="AT772">
        <v>-0.62005699999999997</v>
      </c>
      <c r="AU772">
        <v>3.8699999999999997E-4</v>
      </c>
      <c r="AV772">
        <v>0</v>
      </c>
    </row>
    <row r="773" spans="1:48">
      <c r="A773">
        <v>771</v>
      </c>
      <c r="B773">
        <v>115.49486400000001</v>
      </c>
      <c r="C773">
        <v>104.337351</v>
      </c>
      <c r="D773">
        <v>87.512077000000005</v>
      </c>
      <c r="E773">
        <v>65.018148999999994</v>
      </c>
      <c r="F773">
        <v>45.924466000000002</v>
      </c>
      <c r="G773">
        <v>36.128731000000002</v>
      </c>
      <c r="H773">
        <v>34.372740999999998</v>
      </c>
      <c r="I773">
        <v>32.311160999999998</v>
      </c>
      <c r="J773">
        <v>126.70980900000001</v>
      </c>
      <c r="K773">
        <v>89.691136999999998</v>
      </c>
      <c r="L773">
        <v>121.730304</v>
      </c>
      <c r="M773">
        <v>80.702071000000004</v>
      </c>
      <c r="N773">
        <v>81.241596999999999</v>
      </c>
      <c r="O773">
        <v>67.065585999999996</v>
      </c>
      <c r="P773">
        <v>92.712795999999997</v>
      </c>
      <c r="Q773">
        <v>36.015824000000002</v>
      </c>
      <c r="R773">
        <v>164.930171</v>
      </c>
      <c r="S773">
        <v>45.035696999999999</v>
      </c>
      <c r="T773">
        <v>33.292641000000003</v>
      </c>
      <c r="U773">
        <v>54.690309999999997</v>
      </c>
      <c r="V773">
        <v>22.614470000000001</v>
      </c>
      <c r="W773">
        <v>11.949327</v>
      </c>
      <c r="X773">
        <v>105.357949</v>
      </c>
      <c r="Y773">
        <v>49.769078</v>
      </c>
      <c r="Z773">
        <v>19.481228999999999</v>
      </c>
      <c r="AA773">
        <v>18.094792999999999</v>
      </c>
      <c r="AB773">
        <v>18.474561000000001</v>
      </c>
      <c r="AC773">
        <v>18.466384999999999</v>
      </c>
      <c r="AD773">
        <v>18.478148999999998</v>
      </c>
      <c r="AE773">
        <v>19.322524000000001</v>
      </c>
      <c r="AF773">
        <v>18.773074000000001</v>
      </c>
      <c r="AG773">
        <v>17.838218999999999</v>
      </c>
      <c r="AH773">
        <v>1.4206E-2</v>
      </c>
      <c r="AI773">
        <v>2.5450599999999999</v>
      </c>
      <c r="AJ773">
        <v>4.2487969999999997</v>
      </c>
      <c r="AK773">
        <v>0.11043</v>
      </c>
      <c r="AL773">
        <v>4.8883000000000003E-2</v>
      </c>
      <c r="AM773">
        <v>4.9994959999999997</v>
      </c>
      <c r="AN773">
        <v>5.0005509999999997</v>
      </c>
      <c r="AO773">
        <v>0.122824</v>
      </c>
      <c r="AP773">
        <v>0.13158800000000001</v>
      </c>
      <c r="AQ773">
        <v>0.12257</v>
      </c>
      <c r="AR773">
        <v>1.0106850000000001</v>
      </c>
      <c r="AS773">
        <v>2.7505000000000002E-2</v>
      </c>
      <c r="AT773">
        <v>-0.61975100000000005</v>
      </c>
      <c r="AU773">
        <v>3.8699999999999997E-4</v>
      </c>
      <c r="AV773">
        <v>0</v>
      </c>
    </row>
    <row r="774" spans="1:48">
      <c r="A774">
        <v>772</v>
      </c>
      <c r="B774">
        <v>115.35675999999999</v>
      </c>
      <c r="C774">
        <v>104.42201300000001</v>
      </c>
      <c r="D774">
        <v>86.200670000000002</v>
      </c>
      <c r="E774">
        <v>65.212367</v>
      </c>
      <c r="F774">
        <v>46.565665000000003</v>
      </c>
      <c r="G774">
        <v>37.336013999999999</v>
      </c>
      <c r="H774">
        <v>35.170104000000002</v>
      </c>
      <c r="I774">
        <v>32.434612999999999</v>
      </c>
      <c r="J774">
        <v>127.65723199999999</v>
      </c>
      <c r="K774">
        <v>89.628247999999999</v>
      </c>
      <c r="L774">
        <v>121.890494</v>
      </c>
      <c r="M774">
        <v>81.042890999999997</v>
      </c>
      <c r="N774">
        <v>81.582216000000003</v>
      </c>
      <c r="O774">
        <v>67.369879999999995</v>
      </c>
      <c r="P774">
        <v>93.201858999999999</v>
      </c>
      <c r="Q774">
        <v>36.138843000000001</v>
      </c>
      <c r="R774">
        <v>165.13161199999999</v>
      </c>
      <c r="S774">
        <v>44.675235999999998</v>
      </c>
      <c r="T774">
        <v>33.115884999999999</v>
      </c>
      <c r="U774">
        <v>54.553446999999998</v>
      </c>
      <c r="V774">
        <v>22.284336</v>
      </c>
      <c r="W774">
        <v>11.960369999999999</v>
      </c>
      <c r="X774">
        <v>105.516747</v>
      </c>
      <c r="Y774">
        <v>49.742781999999998</v>
      </c>
      <c r="Z774">
        <v>19.112224000000001</v>
      </c>
      <c r="AA774">
        <v>17.763731</v>
      </c>
      <c r="AB774">
        <v>18.10529</v>
      </c>
      <c r="AC774">
        <v>18.173306</v>
      </c>
      <c r="AD774">
        <v>18.222978000000001</v>
      </c>
      <c r="AE774">
        <v>19.143587</v>
      </c>
      <c r="AF774">
        <v>18.594004000000002</v>
      </c>
      <c r="AG774">
        <v>17.849218</v>
      </c>
      <c r="AH774">
        <v>1.4054000000000001E-2</v>
      </c>
      <c r="AI774">
        <v>2.5386510000000002</v>
      </c>
      <c r="AJ774">
        <v>4.251849</v>
      </c>
      <c r="AK774">
        <v>0.110583</v>
      </c>
      <c r="AL774">
        <v>4.8730000000000002E-2</v>
      </c>
      <c r="AM774">
        <v>4.9994959999999997</v>
      </c>
      <c r="AN774">
        <v>5.0005509999999997</v>
      </c>
      <c r="AO774">
        <v>0.122672</v>
      </c>
      <c r="AP774">
        <v>0.13189300000000001</v>
      </c>
      <c r="AQ774">
        <v>0.122418</v>
      </c>
      <c r="AR774">
        <v>1.010532</v>
      </c>
      <c r="AS774">
        <v>2.9031000000000001E-2</v>
      </c>
      <c r="AT774">
        <v>-0.61990400000000001</v>
      </c>
      <c r="AU774" s="1">
        <v>8.1792859999999998E-5</v>
      </c>
      <c r="AV774">
        <v>0</v>
      </c>
    </row>
    <row r="775" spans="1:48">
      <c r="A775">
        <v>773</v>
      </c>
      <c r="B775">
        <v>115.197146</v>
      </c>
      <c r="C775">
        <v>104.115472</v>
      </c>
      <c r="D775">
        <v>84.758348999999995</v>
      </c>
      <c r="E775">
        <v>64.724369999999993</v>
      </c>
      <c r="F775">
        <v>47.481571000000002</v>
      </c>
      <c r="G775">
        <v>38.109690999999998</v>
      </c>
      <c r="H775">
        <v>36.057473999999999</v>
      </c>
      <c r="I775">
        <v>33.174106000000002</v>
      </c>
      <c r="J775">
        <v>127.571448</v>
      </c>
      <c r="K775">
        <v>89.213306000000003</v>
      </c>
      <c r="L775">
        <v>121.692959</v>
      </c>
      <c r="M775">
        <v>81.068974999999995</v>
      </c>
      <c r="N775">
        <v>81.534937999999997</v>
      </c>
      <c r="O775">
        <v>67.579515999999998</v>
      </c>
      <c r="P775">
        <v>93.448864</v>
      </c>
      <c r="Q775">
        <v>36.501949000000003</v>
      </c>
      <c r="R775">
        <v>165.00633999999999</v>
      </c>
      <c r="S775">
        <v>44.070352</v>
      </c>
      <c r="T775">
        <v>32.992458999999997</v>
      </c>
      <c r="U775">
        <v>54.432127999999999</v>
      </c>
      <c r="V775">
        <v>22.349184999999999</v>
      </c>
      <c r="W775">
        <v>11.949327</v>
      </c>
      <c r="X775">
        <v>105.320926</v>
      </c>
      <c r="Y775">
        <v>49.621096999999999</v>
      </c>
      <c r="Z775">
        <v>18.873183000000001</v>
      </c>
      <c r="AA775">
        <v>17.676705999999999</v>
      </c>
      <c r="AB775">
        <v>18.094294000000001</v>
      </c>
      <c r="AC775">
        <v>18.124296000000001</v>
      </c>
      <c r="AD775">
        <v>18.250008999999999</v>
      </c>
      <c r="AE775">
        <v>19.094612000000001</v>
      </c>
      <c r="AF775">
        <v>18.430942000000002</v>
      </c>
      <c r="AG775">
        <v>17.724157999999999</v>
      </c>
      <c r="AH775">
        <v>1.4359E-2</v>
      </c>
      <c r="AI775">
        <v>2.5375830000000001</v>
      </c>
      <c r="AJ775">
        <v>4.2591739999999998</v>
      </c>
      <c r="AK775">
        <v>0.111193</v>
      </c>
      <c r="AL775">
        <v>5.0866000000000001E-2</v>
      </c>
      <c r="AM775">
        <v>4.9994959999999997</v>
      </c>
      <c r="AN775">
        <v>5.0005509999999997</v>
      </c>
      <c r="AO775">
        <v>0.122824</v>
      </c>
      <c r="AP775">
        <v>0.13189300000000001</v>
      </c>
      <c r="AQ775">
        <v>0.122418</v>
      </c>
      <c r="AR775">
        <v>1.0091589999999999</v>
      </c>
      <c r="AS775">
        <v>3.0710000000000001E-2</v>
      </c>
      <c r="AT775">
        <v>-0.61975100000000005</v>
      </c>
      <c r="AU775">
        <v>2.34E-4</v>
      </c>
      <c r="AV775">
        <v>0</v>
      </c>
    </row>
    <row r="776" spans="1:48">
      <c r="A776">
        <v>774</v>
      </c>
      <c r="B776">
        <v>115.01647699999999</v>
      </c>
      <c r="C776">
        <v>103.751075</v>
      </c>
      <c r="D776">
        <v>83.112247999999994</v>
      </c>
      <c r="E776">
        <v>64.839849999999998</v>
      </c>
      <c r="F776">
        <v>48.375895</v>
      </c>
      <c r="G776">
        <v>37.517442000000003</v>
      </c>
      <c r="H776">
        <v>37.558225999999998</v>
      </c>
      <c r="I776">
        <v>33.517010999999997</v>
      </c>
      <c r="J776">
        <v>124.581693</v>
      </c>
      <c r="K776">
        <v>87.969234</v>
      </c>
      <c r="L776">
        <v>121.399629</v>
      </c>
      <c r="M776">
        <v>80.817443999999995</v>
      </c>
      <c r="N776">
        <v>81.210234</v>
      </c>
      <c r="O776">
        <v>67.658236000000002</v>
      </c>
      <c r="P776">
        <v>93.601423999999994</v>
      </c>
      <c r="Q776">
        <v>36.507356000000001</v>
      </c>
      <c r="R776">
        <v>164.59293700000001</v>
      </c>
      <c r="S776">
        <v>43.481296999999998</v>
      </c>
      <c r="T776">
        <v>32.847760999999998</v>
      </c>
      <c r="U776">
        <v>54.326799999999999</v>
      </c>
      <c r="V776">
        <v>22.544159000000001</v>
      </c>
      <c r="W776">
        <v>11.878446</v>
      </c>
      <c r="X776">
        <v>105.28925599999999</v>
      </c>
      <c r="Y776">
        <v>49.55245</v>
      </c>
      <c r="Z776">
        <v>18.764637</v>
      </c>
      <c r="AA776">
        <v>17.644190999999999</v>
      </c>
      <c r="AB776">
        <v>17.909616</v>
      </c>
      <c r="AC776">
        <v>18.015744999999999</v>
      </c>
      <c r="AD776">
        <v>18.293533</v>
      </c>
      <c r="AE776">
        <v>18.948142000000001</v>
      </c>
      <c r="AF776">
        <v>18.398417999999999</v>
      </c>
      <c r="AG776">
        <v>17.691635000000002</v>
      </c>
      <c r="AH776">
        <v>1.4206E-2</v>
      </c>
      <c r="AI776">
        <v>2.5314800000000002</v>
      </c>
      <c r="AJ776">
        <v>4.2616160000000001</v>
      </c>
      <c r="AK776">
        <v>0.111193</v>
      </c>
      <c r="AL776">
        <v>5.1476000000000001E-2</v>
      </c>
      <c r="AM776">
        <v>4.9994959999999997</v>
      </c>
      <c r="AN776">
        <v>5.0005509999999997</v>
      </c>
      <c r="AO776">
        <v>0.122366</v>
      </c>
      <c r="AP776">
        <v>0.13189300000000001</v>
      </c>
      <c r="AQ776">
        <v>0.12257</v>
      </c>
      <c r="AR776">
        <v>1.0091589999999999</v>
      </c>
      <c r="AS776">
        <v>2.9336999999999998E-2</v>
      </c>
      <c r="AT776">
        <v>-0.61990400000000001</v>
      </c>
      <c r="AU776">
        <v>2.34E-4</v>
      </c>
      <c r="AV776">
        <v>0</v>
      </c>
    </row>
    <row r="777" spans="1:48">
      <c r="A777">
        <v>775</v>
      </c>
      <c r="B777">
        <v>114.745285</v>
      </c>
      <c r="C777">
        <v>103.703412</v>
      </c>
      <c r="D777">
        <v>81.340693000000002</v>
      </c>
      <c r="E777">
        <v>65.269876999999994</v>
      </c>
      <c r="F777">
        <v>48.661386</v>
      </c>
      <c r="G777">
        <v>36.459966000000001</v>
      </c>
      <c r="H777">
        <v>37.734200000000001</v>
      </c>
      <c r="I777">
        <v>34.030932</v>
      </c>
      <c r="J777">
        <v>122.365269</v>
      </c>
      <c r="K777">
        <v>86.122080999999994</v>
      </c>
      <c r="L777">
        <v>121.12748499999999</v>
      </c>
      <c r="M777">
        <v>80.696768000000006</v>
      </c>
      <c r="N777">
        <v>81.162959000000001</v>
      </c>
      <c r="O777">
        <v>67.831154999999995</v>
      </c>
      <c r="P777">
        <v>93.553970000000007</v>
      </c>
      <c r="Q777">
        <v>36.160015999999999</v>
      </c>
      <c r="R777">
        <v>163.93460300000001</v>
      </c>
      <c r="S777">
        <v>42.913007</v>
      </c>
      <c r="T777">
        <v>32.836910000000003</v>
      </c>
      <c r="U777">
        <v>54.094790000000003</v>
      </c>
      <c r="V777">
        <v>22.646885999999999</v>
      </c>
      <c r="W777">
        <v>11.790997000000001</v>
      </c>
      <c r="X777">
        <v>105.093459</v>
      </c>
      <c r="Y777">
        <v>49.578749999999999</v>
      </c>
      <c r="Z777">
        <v>18.791661000000001</v>
      </c>
      <c r="AA777">
        <v>17.557158000000001</v>
      </c>
      <c r="AB777">
        <v>17.860579000000001</v>
      </c>
      <c r="AC777">
        <v>18.004747999999999</v>
      </c>
      <c r="AD777">
        <v>18.130426</v>
      </c>
      <c r="AE777">
        <v>18.975145999999999</v>
      </c>
      <c r="AF777">
        <v>18.387423999999999</v>
      </c>
      <c r="AG777">
        <v>17.680634999999999</v>
      </c>
      <c r="AH777">
        <v>1.4359E-2</v>
      </c>
      <c r="AI777">
        <v>2.529191</v>
      </c>
      <c r="AJ777">
        <v>4.2649739999999996</v>
      </c>
      <c r="AK777">
        <v>0.110736</v>
      </c>
      <c r="AL777">
        <v>5.2697000000000001E-2</v>
      </c>
      <c r="AM777">
        <v>4.9994959999999997</v>
      </c>
      <c r="AN777">
        <v>5.0005509999999997</v>
      </c>
      <c r="AO777">
        <v>0.122519</v>
      </c>
      <c r="AP777">
        <v>0.13174</v>
      </c>
      <c r="AQ777">
        <v>0.122265</v>
      </c>
      <c r="AR777">
        <v>1.0094639999999999</v>
      </c>
      <c r="AS777">
        <v>2.6436999999999999E-2</v>
      </c>
      <c r="AT777">
        <v>-0.61975100000000005</v>
      </c>
      <c r="AU777">
        <v>2.34E-4</v>
      </c>
      <c r="AV777">
        <v>0</v>
      </c>
    </row>
    <row r="778" spans="1:48">
      <c r="A778">
        <v>776</v>
      </c>
      <c r="B778">
        <v>114.45845199999999</v>
      </c>
      <c r="C778">
        <v>104.453649</v>
      </c>
      <c r="D778">
        <v>81.314620000000005</v>
      </c>
      <c r="E778">
        <v>66.235050999999999</v>
      </c>
      <c r="F778">
        <v>49.412311000000003</v>
      </c>
      <c r="G778">
        <v>35.647697999999998</v>
      </c>
      <c r="H778">
        <v>36.661265</v>
      </c>
      <c r="I778">
        <v>34.154184999999998</v>
      </c>
      <c r="J778">
        <v>120.135977</v>
      </c>
      <c r="K778">
        <v>83.893253000000001</v>
      </c>
      <c r="L778">
        <v>120.35448100000001</v>
      </c>
      <c r="M778">
        <v>80.303802000000005</v>
      </c>
      <c r="N778">
        <v>80.770246999999998</v>
      </c>
      <c r="O778">
        <v>68.025289999999998</v>
      </c>
      <c r="P778">
        <v>93.196538000000004</v>
      </c>
      <c r="Q778">
        <v>36.170831999999997</v>
      </c>
      <c r="R778">
        <v>163.031937</v>
      </c>
      <c r="S778">
        <v>42.923760000000001</v>
      </c>
      <c r="T778">
        <v>32.622537999999999</v>
      </c>
      <c r="U778">
        <v>53.662689</v>
      </c>
      <c r="V778">
        <v>22.506262</v>
      </c>
      <c r="W778">
        <v>11.840244</v>
      </c>
      <c r="X778">
        <v>104.84505299999999</v>
      </c>
      <c r="Y778">
        <v>49.367443000000002</v>
      </c>
      <c r="Z778">
        <v>18.650583999999998</v>
      </c>
      <c r="AA778">
        <v>17.530141</v>
      </c>
      <c r="AB778">
        <v>17.871576999999998</v>
      </c>
      <c r="AC778">
        <v>17.977726000000001</v>
      </c>
      <c r="AD778">
        <v>18.141421999999999</v>
      </c>
      <c r="AE778">
        <v>18.910148</v>
      </c>
      <c r="AF778">
        <v>18.360396999999999</v>
      </c>
      <c r="AG778">
        <v>17.691635000000002</v>
      </c>
      <c r="AH778">
        <v>1.4206E-2</v>
      </c>
      <c r="AI778">
        <v>2.5317850000000002</v>
      </c>
      <c r="AJ778">
        <v>4.2751979999999996</v>
      </c>
      <c r="AK778">
        <v>0.110125</v>
      </c>
      <c r="AL778">
        <v>5.2544E-2</v>
      </c>
      <c r="AM778">
        <v>4.9994959999999997</v>
      </c>
      <c r="AN778">
        <v>5.0005509999999997</v>
      </c>
      <c r="AO778">
        <v>0.122366</v>
      </c>
      <c r="AP778">
        <v>0.13189300000000001</v>
      </c>
      <c r="AQ778">
        <v>0.12257</v>
      </c>
      <c r="AR778">
        <v>1.0106850000000001</v>
      </c>
      <c r="AS778">
        <v>2.6131999999999999E-2</v>
      </c>
      <c r="AT778">
        <v>-0.61990400000000001</v>
      </c>
      <c r="AU778">
        <v>2.34E-4</v>
      </c>
      <c r="AV778">
        <v>0</v>
      </c>
    </row>
    <row r="779" spans="1:48">
      <c r="A779">
        <v>777</v>
      </c>
      <c r="B779">
        <v>114.27248299999999</v>
      </c>
      <c r="C779">
        <v>105.230475</v>
      </c>
      <c r="D779">
        <v>81.718124000000003</v>
      </c>
      <c r="E779">
        <v>67.079279999999997</v>
      </c>
      <c r="F779">
        <v>50.115169999999999</v>
      </c>
      <c r="G779">
        <v>36.395980000000002</v>
      </c>
      <c r="H779">
        <v>34.940026000000003</v>
      </c>
      <c r="I779">
        <v>33.104519000000003</v>
      </c>
      <c r="J779">
        <v>123.16080100000001</v>
      </c>
      <c r="K779">
        <v>86.279589999999999</v>
      </c>
      <c r="L779">
        <v>122.29597800000001</v>
      </c>
      <c r="M779">
        <v>81.184353000000002</v>
      </c>
      <c r="N779">
        <v>81.393569999999997</v>
      </c>
      <c r="O779">
        <v>69.236390999999998</v>
      </c>
      <c r="P779">
        <v>93.343761999999998</v>
      </c>
      <c r="Q779">
        <v>36.021233000000002</v>
      </c>
      <c r="R779">
        <v>163.641032</v>
      </c>
      <c r="S779">
        <v>43.369810000000001</v>
      </c>
      <c r="T779">
        <v>33.110461000000001</v>
      </c>
      <c r="U779">
        <v>53.920985000000002</v>
      </c>
      <c r="V779">
        <v>22.885169000000001</v>
      </c>
      <c r="W779">
        <v>11.916648</v>
      </c>
      <c r="X779">
        <v>105.62247499999999</v>
      </c>
      <c r="Y779">
        <v>49.737433000000003</v>
      </c>
      <c r="Z779">
        <v>18.916689999999999</v>
      </c>
      <c r="AA779">
        <v>17.758230999999999</v>
      </c>
      <c r="AB779">
        <v>18.137823999999998</v>
      </c>
      <c r="AC779">
        <v>18.129794</v>
      </c>
      <c r="AD779">
        <v>18.293533</v>
      </c>
      <c r="AE779">
        <v>19.100106</v>
      </c>
      <c r="AF779">
        <v>18.474457999999998</v>
      </c>
      <c r="AG779">
        <v>17.767679000000001</v>
      </c>
      <c r="AH779">
        <v>1.4054000000000001E-2</v>
      </c>
      <c r="AI779">
        <v>2.5258340000000001</v>
      </c>
      <c r="AJ779">
        <v>4.2800820000000002</v>
      </c>
      <c r="AK779">
        <v>0.111498</v>
      </c>
      <c r="AL779">
        <v>5.1324000000000002E-2</v>
      </c>
      <c r="AM779">
        <v>4.9994959999999997</v>
      </c>
      <c r="AN779">
        <v>5.0005509999999997</v>
      </c>
      <c r="AO779">
        <v>0.122519</v>
      </c>
      <c r="AP779">
        <v>0.132046</v>
      </c>
      <c r="AQ779">
        <v>0.122723</v>
      </c>
      <c r="AR779">
        <v>1.010532</v>
      </c>
      <c r="AS779">
        <v>2.6131999999999999E-2</v>
      </c>
      <c r="AT779">
        <v>-0.61959900000000001</v>
      </c>
      <c r="AU779" s="1">
        <v>8.1792859999999998E-5</v>
      </c>
      <c r="AV779">
        <v>0</v>
      </c>
    </row>
    <row r="780" spans="1:48">
      <c r="A780">
        <v>778</v>
      </c>
      <c r="B780">
        <v>114.123722</v>
      </c>
      <c r="C780">
        <v>106.414818</v>
      </c>
      <c r="D780">
        <v>81.241258999999999</v>
      </c>
      <c r="E780">
        <v>67.519683999999998</v>
      </c>
      <c r="F780">
        <v>49.893250999999999</v>
      </c>
      <c r="G780">
        <v>36.956854</v>
      </c>
      <c r="H780">
        <v>31.864864000000001</v>
      </c>
      <c r="I780">
        <v>32.354121999999997</v>
      </c>
      <c r="J780">
        <v>124.843564</v>
      </c>
      <c r="K780">
        <v>86.353037</v>
      </c>
      <c r="L780">
        <v>121.99714299999999</v>
      </c>
      <c r="M780">
        <v>80.964206000000004</v>
      </c>
      <c r="N780">
        <v>81.320234999999997</v>
      </c>
      <c r="O780">
        <v>69.493258999999995</v>
      </c>
      <c r="P780">
        <v>93.233343000000005</v>
      </c>
      <c r="Q780">
        <v>36.208229000000003</v>
      </c>
      <c r="R780">
        <v>163.14613399999999</v>
      </c>
      <c r="S780">
        <v>43.072462000000002</v>
      </c>
      <c r="T780">
        <v>33.035409999999999</v>
      </c>
      <c r="U780">
        <v>53.145978999999997</v>
      </c>
      <c r="V780">
        <v>22.695730999999999</v>
      </c>
      <c r="W780">
        <v>11.916648</v>
      </c>
      <c r="X780">
        <v>105.43734600000001</v>
      </c>
      <c r="Y780">
        <v>49.55245</v>
      </c>
      <c r="Z780">
        <v>18.72662</v>
      </c>
      <c r="AA780">
        <v>17.530141</v>
      </c>
      <c r="AB780">
        <v>17.909616</v>
      </c>
      <c r="AC780">
        <v>18.053761999999999</v>
      </c>
      <c r="AD780">
        <v>18.179452000000001</v>
      </c>
      <c r="AE780">
        <v>18.948142000000001</v>
      </c>
      <c r="AF780">
        <v>18.398417999999999</v>
      </c>
      <c r="AG780">
        <v>17.805699000000001</v>
      </c>
      <c r="AH780">
        <v>1.4206E-2</v>
      </c>
      <c r="AI780">
        <v>2.5269029999999999</v>
      </c>
      <c r="AJ780">
        <v>4.2837440000000004</v>
      </c>
      <c r="AK780">
        <v>0.111041</v>
      </c>
      <c r="AL780">
        <v>4.8883000000000003E-2</v>
      </c>
      <c r="AM780">
        <v>4.9994959999999997</v>
      </c>
      <c r="AN780">
        <v>5.0005509999999997</v>
      </c>
      <c r="AO780">
        <v>0.122366</v>
      </c>
      <c r="AP780">
        <v>0.132046</v>
      </c>
      <c r="AQ780">
        <v>0.122723</v>
      </c>
      <c r="AR780">
        <v>1.0106850000000001</v>
      </c>
      <c r="AS780">
        <v>2.5978999999999999E-2</v>
      </c>
      <c r="AT780">
        <v>-0.61975100000000005</v>
      </c>
      <c r="AU780">
        <v>2.34E-4</v>
      </c>
      <c r="AV780">
        <v>0</v>
      </c>
    </row>
    <row r="781" spans="1:48">
      <c r="A781">
        <v>779</v>
      </c>
      <c r="B781">
        <v>114.421256</v>
      </c>
      <c r="C781">
        <v>107.118375</v>
      </c>
      <c r="D781">
        <v>80.140921000000006</v>
      </c>
      <c r="E781">
        <v>67.996742999999995</v>
      </c>
      <c r="F781">
        <v>50.226117000000002</v>
      </c>
      <c r="G781">
        <v>36.919471999999999</v>
      </c>
      <c r="H781">
        <v>31.827307000000001</v>
      </c>
      <c r="I781">
        <v>31.715866999999999</v>
      </c>
      <c r="J781">
        <v>126.153515</v>
      </c>
      <c r="K781">
        <v>87.638589999999994</v>
      </c>
      <c r="L781">
        <v>122.034494</v>
      </c>
      <c r="M781">
        <v>80.780754000000002</v>
      </c>
      <c r="N781">
        <v>81.246900999999994</v>
      </c>
      <c r="O781">
        <v>69.860196000000002</v>
      </c>
      <c r="P781">
        <v>93.380570000000006</v>
      </c>
      <c r="Q781">
        <v>36.208229000000003</v>
      </c>
      <c r="R781">
        <v>162.68936500000001</v>
      </c>
      <c r="S781">
        <v>42.960937000000001</v>
      </c>
      <c r="T781">
        <v>32.960355</v>
      </c>
      <c r="U781">
        <v>52.592184000000003</v>
      </c>
      <c r="V781">
        <v>22.619947</v>
      </c>
      <c r="W781">
        <v>11.954848</v>
      </c>
      <c r="X781">
        <v>105.326277</v>
      </c>
      <c r="Y781">
        <v>49.589447999999997</v>
      </c>
      <c r="Z781">
        <v>18.498498000000001</v>
      </c>
      <c r="AA781">
        <v>17.454101999999999</v>
      </c>
      <c r="AB781">
        <v>17.795496</v>
      </c>
      <c r="AC781">
        <v>17.901685000000001</v>
      </c>
      <c r="AD781">
        <v>18.027327</v>
      </c>
      <c r="AE781">
        <v>18.796158999999999</v>
      </c>
      <c r="AF781">
        <v>18.246324999999999</v>
      </c>
      <c r="AG781">
        <v>17.653611000000001</v>
      </c>
      <c r="AH781">
        <v>1.4054000000000001E-2</v>
      </c>
      <c r="AI781">
        <v>2.5265970000000002</v>
      </c>
      <c r="AJ781">
        <v>4.2863389999999999</v>
      </c>
      <c r="AK781">
        <v>0.11043</v>
      </c>
      <c r="AL781">
        <v>4.6899000000000003E-2</v>
      </c>
      <c r="AM781">
        <v>4.9994959999999997</v>
      </c>
      <c r="AN781">
        <v>5.0005509999999997</v>
      </c>
      <c r="AO781">
        <v>0.122519</v>
      </c>
      <c r="AP781">
        <v>0.13189300000000001</v>
      </c>
      <c r="AQ781">
        <v>0.12257</v>
      </c>
      <c r="AR781">
        <v>1.0106850000000001</v>
      </c>
      <c r="AS781">
        <v>2.5368999999999999E-2</v>
      </c>
      <c r="AT781">
        <v>-0.61959900000000001</v>
      </c>
      <c r="AU781">
        <v>2.34E-4</v>
      </c>
      <c r="AV781">
        <v>0</v>
      </c>
    </row>
    <row r="782" spans="1:48">
      <c r="A782">
        <v>780</v>
      </c>
      <c r="B782">
        <v>114.78786700000001</v>
      </c>
      <c r="C782">
        <v>107.52046300000001</v>
      </c>
      <c r="D782">
        <v>79.438813999999994</v>
      </c>
      <c r="E782">
        <v>68.101522000000003</v>
      </c>
      <c r="F782">
        <v>49.406961000000003</v>
      </c>
      <c r="G782">
        <v>37.325209000000001</v>
      </c>
      <c r="H782">
        <v>31.070452</v>
      </c>
      <c r="I782">
        <v>31.823098000000002</v>
      </c>
      <c r="J782">
        <v>113.57646699999999</v>
      </c>
      <c r="K782">
        <v>76.477931999999996</v>
      </c>
      <c r="L782">
        <v>112.15927499999999</v>
      </c>
      <c r="M782">
        <v>74.686521999999997</v>
      </c>
      <c r="N782">
        <v>76.329503000000003</v>
      </c>
      <c r="O782">
        <v>65.596879000000001</v>
      </c>
      <c r="P782">
        <v>90.652846999999994</v>
      </c>
      <c r="Q782">
        <v>36.053226000000002</v>
      </c>
      <c r="R782">
        <v>157.24539799999999</v>
      </c>
      <c r="S782">
        <v>39.940427</v>
      </c>
      <c r="T782">
        <v>29.797751000000002</v>
      </c>
      <c r="U782">
        <v>49.000889000000001</v>
      </c>
      <c r="V782">
        <v>19.351009999999999</v>
      </c>
      <c r="W782">
        <v>11.872925</v>
      </c>
      <c r="X782">
        <v>101.178883</v>
      </c>
      <c r="Y782">
        <v>46.843573999999997</v>
      </c>
      <c r="Z782">
        <v>16.59038</v>
      </c>
      <c r="AA782">
        <v>15.888821999999999</v>
      </c>
      <c r="AB782">
        <v>16.153176999999999</v>
      </c>
      <c r="AC782">
        <v>16.716968999999999</v>
      </c>
      <c r="AD782">
        <v>16.918382000000001</v>
      </c>
      <c r="AE782">
        <v>17.916398000000001</v>
      </c>
      <c r="AF782">
        <v>17.175661000000002</v>
      </c>
      <c r="AG782">
        <v>17.115658</v>
      </c>
      <c r="AH782">
        <v>1.4359E-2</v>
      </c>
      <c r="AI782">
        <v>2.5273599999999998</v>
      </c>
      <c r="AJ782">
        <v>4.2866439999999999</v>
      </c>
      <c r="AK782">
        <v>0.105853</v>
      </c>
      <c r="AL782">
        <v>4.2321999999999999E-2</v>
      </c>
      <c r="AM782">
        <v>4.9994959999999997</v>
      </c>
      <c r="AN782">
        <v>5.0005509999999997</v>
      </c>
      <c r="AO782">
        <v>0.122366</v>
      </c>
      <c r="AP782">
        <v>0.13189300000000001</v>
      </c>
      <c r="AQ782">
        <v>0.122723</v>
      </c>
      <c r="AR782">
        <v>1.0106850000000001</v>
      </c>
      <c r="AS782">
        <v>2.4605999999999999E-2</v>
      </c>
      <c r="AT782">
        <v>-0.61975100000000005</v>
      </c>
      <c r="AU782">
        <v>2.34E-4</v>
      </c>
      <c r="AV782">
        <v>0</v>
      </c>
    </row>
    <row r="783" spans="1:48">
      <c r="A783">
        <v>781</v>
      </c>
      <c r="B783">
        <v>115.09089400000001</v>
      </c>
      <c r="C783">
        <v>107.85925</v>
      </c>
      <c r="D783">
        <v>79.297426999999999</v>
      </c>
      <c r="E783">
        <v>68.143521000000007</v>
      </c>
      <c r="F783">
        <v>49.005237999999999</v>
      </c>
      <c r="G783">
        <v>38.451124999999998</v>
      </c>
      <c r="H783">
        <v>29.947752000000001</v>
      </c>
      <c r="I783">
        <v>30.814143999999999</v>
      </c>
      <c r="J783">
        <v>103.79597099999999</v>
      </c>
      <c r="K783">
        <v>68.047354999999996</v>
      </c>
      <c r="L783">
        <v>105.455033</v>
      </c>
      <c r="M783">
        <v>70.950496000000001</v>
      </c>
      <c r="N783">
        <v>73.769216</v>
      </c>
      <c r="O783">
        <v>63.581780000000002</v>
      </c>
      <c r="P783">
        <v>88.673125999999996</v>
      </c>
      <c r="Q783">
        <v>35.983829999999998</v>
      </c>
      <c r="R783">
        <v>153.112044</v>
      </c>
      <c r="S783">
        <v>39.050939999999997</v>
      </c>
      <c r="T783">
        <v>28.786380999999999</v>
      </c>
      <c r="U783">
        <v>47.858369000000003</v>
      </c>
      <c r="V783">
        <v>18.824390999999999</v>
      </c>
      <c r="W783">
        <v>11.916648</v>
      </c>
      <c r="X783">
        <v>98.673496999999998</v>
      </c>
      <c r="Y783">
        <v>45.847639000000001</v>
      </c>
      <c r="Z783">
        <v>16.633963999999999</v>
      </c>
      <c r="AA783">
        <v>15.856263999999999</v>
      </c>
      <c r="AB783">
        <v>16.234859</v>
      </c>
      <c r="AC783">
        <v>16.684417</v>
      </c>
      <c r="AD783">
        <v>16.923884999999999</v>
      </c>
      <c r="AE783">
        <v>17.921896</v>
      </c>
      <c r="AF783">
        <v>17.257275</v>
      </c>
      <c r="AG783">
        <v>17.235275999999999</v>
      </c>
      <c r="AH783">
        <v>1.4359E-2</v>
      </c>
      <c r="AI783">
        <v>2.5252240000000001</v>
      </c>
      <c r="AJ783">
        <v>4.2817610000000004</v>
      </c>
      <c r="AK783">
        <v>0.102343</v>
      </c>
      <c r="AL783">
        <v>4.3236999999999998E-2</v>
      </c>
      <c r="AM783">
        <v>4.9994959999999997</v>
      </c>
      <c r="AN783">
        <v>5.0005509999999997</v>
      </c>
      <c r="AO783">
        <v>0.122519</v>
      </c>
      <c r="AP783">
        <v>0.13189300000000001</v>
      </c>
      <c r="AQ783">
        <v>0.12257</v>
      </c>
      <c r="AR783">
        <v>1.0100739999999999</v>
      </c>
      <c r="AS783">
        <v>2.6131999999999999E-2</v>
      </c>
      <c r="AT783">
        <v>-0.61975100000000005</v>
      </c>
      <c r="AU783">
        <v>2.34E-4</v>
      </c>
      <c r="AV783">
        <v>0</v>
      </c>
    </row>
    <row r="784" spans="1:48">
      <c r="A784">
        <v>782</v>
      </c>
      <c r="B784">
        <v>115.50024500000001</v>
      </c>
      <c r="C784">
        <v>107.85925</v>
      </c>
      <c r="D784">
        <v>78.894042999999996</v>
      </c>
      <c r="E784">
        <v>67.299486999999999</v>
      </c>
      <c r="F784">
        <v>47.079292000000002</v>
      </c>
      <c r="G784">
        <v>37.218497999999997</v>
      </c>
      <c r="H784">
        <v>30.662376999999999</v>
      </c>
      <c r="I784">
        <v>31.490507999999998</v>
      </c>
      <c r="J784">
        <v>95.641525999999999</v>
      </c>
      <c r="K784">
        <v>62.061475999999999</v>
      </c>
      <c r="L784">
        <v>100.61371200000001</v>
      </c>
      <c r="M784">
        <v>67.611333000000002</v>
      </c>
      <c r="N784">
        <v>71.496632000000005</v>
      </c>
      <c r="O784">
        <v>61.707158999999997</v>
      </c>
      <c r="P784">
        <v>86.762720999999999</v>
      </c>
      <c r="Q784">
        <v>35.946426000000002</v>
      </c>
      <c r="R784">
        <v>149.85108399999999</v>
      </c>
      <c r="S784">
        <v>38.491281999999998</v>
      </c>
      <c r="T784">
        <v>28.107963999999999</v>
      </c>
      <c r="U784">
        <v>46.93197</v>
      </c>
      <c r="V784">
        <v>18.368112</v>
      </c>
      <c r="W784">
        <v>11.954848</v>
      </c>
      <c r="X784">
        <v>96.423671999999996</v>
      </c>
      <c r="Y784">
        <v>44.956952999999999</v>
      </c>
      <c r="Z784">
        <v>16.824345999999998</v>
      </c>
      <c r="AA784">
        <v>15.970458000000001</v>
      </c>
      <c r="AB784">
        <v>16.311029999999999</v>
      </c>
      <c r="AC784">
        <v>16.760528999999998</v>
      </c>
      <c r="AD784">
        <v>17.000015000000001</v>
      </c>
      <c r="AE784">
        <v>17.959921000000001</v>
      </c>
      <c r="AF784">
        <v>17.29533</v>
      </c>
      <c r="AG784">
        <v>17.159199999999998</v>
      </c>
      <c r="AH784">
        <v>1.4512000000000001E-2</v>
      </c>
      <c r="AI784">
        <v>2.5253770000000002</v>
      </c>
      <c r="AJ784">
        <v>4.277488</v>
      </c>
      <c r="AK784">
        <v>9.8681000000000005E-2</v>
      </c>
      <c r="AL784">
        <v>4.3236999999999998E-2</v>
      </c>
      <c r="AM784">
        <v>4.9994959999999997</v>
      </c>
      <c r="AN784">
        <v>5.0005509999999997</v>
      </c>
      <c r="AO784">
        <v>0.122519</v>
      </c>
      <c r="AP784">
        <v>0.132046</v>
      </c>
      <c r="AQ784">
        <v>0.122875</v>
      </c>
      <c r="AR784">
        <v>1.009922</v>
      </c>
      <c r="AS784">
        <v>2.7352999999999999E-2</v>
      </c>
      <c r="AT784">
        <v>-0.61975100000000005</v>
      </c>
      <c r="AU784">
        <v>2.34E-4</v>
      </c>
      <c r="AV784">
        <v>0</v>
      </c>
    </row>
    <row r="785" spans="1:48">
      <c r="A785">
        <v>783</v>
      </c>
      <c r="B785">
        <v>115.723568</v>
      </c>
      <c r="C785">
        <v>107.674004</v>
      </c>
      <c r="D785">
        <v>79.077398000000002</v>
      </c>
      <c r="E785">
        <v>67.446286000000001</v>
      </c>
      <c r="F785">
        <v>47.931483</v>
      </c>
      <c r="G785">
        <v>36.358578000000001</v>
      </c>
      <c r="H785">
        <v>30.022998000000001</v>
      </c>
      <c r="I785">
        <v>30.889316999999998</v>
      </c>
      <c r="J785">
        <v>93.543087999999997</v>
      </c>
      <c r="K785">
        <v>59.781576999999999</v>
      </c>
      <c r="L785">
        <v>99.359064000000004</v>
      </c>
      <c r="M785">
        <v>66.032752000000002</v>
      </c>
      <c r="N785">
        <v>70.396828999999997</v>
      </c>
      <c r="O785">
        <v>60.861328</v>
      </c>
      <c r="P785">
        <v>85.403985000000006</v>
      </c>
      <c r="Q785">
        <v>35.609727999999997</v>
      </c>
      <c r="R785">
        <v>147.995037</v>
      </c>
      <c r="S785">
        <v>38.453961</v>
      </c>
      <c r="T785">
        <v>27.881727999999999</v>
      </c>
      <c r="U785">
        <v>47.154364000000001</v>
      </c>
      <c r="V785">
        <v>18.44417</v>
      </c>
      <c r="W785">
        <v>11.993048</v>
      </c>
      <c r="X785">
        <v>95.539094000000006</v>
      </c>
      <c r="Y785">
        <v>44.808444999999999</v>
      </c>
      <c r="Z785">
        <v>16.938561</v>
      </c>
      <c r="AA785">
        <v>16.084643</v>
      </c>
      <c r="AB785">
        <v>16.501439999999999</v>
      </c>
      <c r="AC785">
        <v>16.874690000000001</v>
      </c>
      <c r="AD785">
        <v>17.038077999999999</v>
      </c>
      <c r="AE785">
        <v>18.073986000000001</v>
      </c>
      <c r="AF785">
        <v>17.447535999999999</v>
      </c>
      <c r="AG785">
        <v>17.159199999999998</v>
      </c>
      <c r="AH785">
        <v>1.4512000000000001E-2</v>
      </c>
      <c r="AI785">
        <v>2.530564</v>
      </c>
      <c r="AJ785">
        <v>4.2753509999999997</v>
      </c>
      <c r="AK785">
        <v>9.7002000000000005E-2</v>
      </c>
      <c r="AL785">
        <v>4.1100999999999999E-2</v>
      </c>
      <c r="AM785">
        <v>4.9994959999999997</v>
      </c>
      <c r="AN785">
        <v>5.0005509999999997</v>
      </c>
      <c r="AO785">
        <v>0.122672</v>
      </c>
      <c r="AP785">
        <v>0.132046</v>
      </c>
      <c r="AQ785">
        <v>0.12257</v>
      </c>
      <c r="AR785">
        <v>1.009922</v>
      </c>
      <c r="AS785">
        <v>2.7505000000000002E-2</v>
      </c>
      <c r="AT785">
        <v>-0.61975100000000005</v>
      </c>
      <c r="AU785">
        <v>2.34E-4</v>
      </c>
      <c r="AV785">
        <v>0</v>
      </c>
    </row>
    <row r="786" spans="1:48">
      <c r="A786">
        <v>784</v>
      </c>
      <c r="B786">
        <v>115.835241</v>
      </c>
      <c r="C786">
        <v>106.822109</v>
      </c>
      <c r="D786">
        <v>78.894042999999996</v>
      </c>
      <c r="E786">
        <v>67.886656000000002</v>
      </c>
      <c r="F786">
        <v>46.189473</v>
      </c>
      <c r="G786">
        <v>33.399729999999998</v>
      </c>
      <c r="H786">
        <v>28.969058</v>
      </c>
      <c r="I786">
        <v>29.798784000000001</v>
      </c>
      <c r="J786">
        <v>88.248915999999994</v>
      </c>
      <c r="K786">
        <v>54.624825000000001</v>
      </c>
      <c r="L786">
        <v>98.363247000000001</v>
      </c>
      <c r="M786">
        <v>64.600482</v>
      </c>
      <c r="N786">
        <v>69.370204999999999</v>
      </c>
      <c r="O786">
        <v>59.978422000000002</v>
      </c>
      <c r="P786">
        <v>84.119091999999995</v>
      </c>
      <c r="Q786">
        <v>35.422629000000001</v>
      </c>
      <c r="R786">
        <v>146.972949</v>
      </c>
      <c r="S786">
        <v>38.304667000000002</v>
      </c>
      <c r="T786">
        <v>27.919436999999999</v>
      </c>
      <c r="U786">
        <v>47.228487000000001</v>
      </c>
      <c r="V786">
        <v>18.482198</v>
      </c>
      <c r="W786">
        <v>12.031247</v>
      </c>
      <c r="X786">
        <v>95.096925999999996</v>
      </c>
      <c r="Y786">
        <v>44.622785</v>
      </c>
      <c r="Z786">
        <v>17.319208</v>
      </c>
      <c r="AA786">
        <v>16.351036000000001</v>
      </c>
      <c r="AB786">
        <v>16.729894999999999</v>
      </c>
      <c r="AC786">
        <v>16.912741</v>
      </c>
      <c r="AD786">
        <v>17.228376999999998</v>
      </c>
      <c r="AE786">
        <v>18.188040999999998</v>
      </c>
      <c r="AF786">
        <v>17.599724999999999</v>
      </c>
      <c r="AG786">
        <v>17.197239</v>
      </c>
      <c r="AH786">
        <v>1.4206E-2</v>
      </c>
      <c r="AI786">
        <v>2.5265970000000002</v>
      </c>
      <c r="AJ786">
        <v>4.2767239999999997</v>
      </c>
      <c r="AK786">
        <v>9.5782000000000006E-2</v>
      </c>
      <c r="AL786">
        <v>3.9879999999999999E-2</v>
      </c>
      <c r="AM786">
        <v>4.9994959999999997</v>
      </c>
      <c r="AN786">
        <v>5.0005509999999997</v>
      </c>
      <c r="AO786">
        <v>0.122366</v>
      </c>
      <c r="AP786">
        <v>0.132656</v>
      </c>
      <c r="AQ786">
        <v>0.122418</v>
      </c>
      <c r="AR786">
        <v>1.0100739999999999</v>
      </c>
      <c r="AS786">
        <v>2.9031000000000001E-2</v>
      </c>
      <c r="AT786">
        <v>-0.61944600000000005</v>
      </c>
      <c r="AU786">
        <v>2.34E-4</v>
      </c>
      <c r="AV786">
        <v>0</v>
      </c>
    </row>
    <row r="787" spans="1:48">
      <c r="A787">
        <v>785</v>
      </c>
      <c r="B787">
        <v>115.532083</v>
      </c>
      <c r="C787">
        <v>105.040138</v>
      </c>
      <c r="D787">
        <v>78.705388999999997</v>
      </c>
      <c r="E787">
        <v>67.000568000000001</v>
      </c>
      <c r="F787">
        <v>43.956879000000001</v>
      </c>
      <c r="G787">
        <v>33.994230000000002</v>
      </c>
      <c r="H787">
        <v>28.323204</v>
      </c>
      <c r="I787">
        <v>29.492305999999999</v>
      </c>
      <c r="J787">
        <v>87.215211999999994</v>
      </c>
      <c r="K787">
        <v>53.955472</v>
      </c>
      <c r="L787">
        <v>97.989208000000005</v>
      </c>
      <c r="M787">
        <v>63.566513999999998</v>
      </c>
      <c r="N787">
        <v>68.851528999999999</v>
      </c>
      <c r="O787">
        <v>59.457923999999998</v>
      </c>
      <c r="P787">
        <v>83.563225000000003</v>
      </c>
      <c r="Q787">
        <v>35.566899999999997</v>
      </c>
      <c r="R787">
        <v>146.32417599999999</v>
      </c>
      <c r="S787">
        <v>38.336595000000003</v>
      </c>
      <c r="T787">
        <v>27.876277000000002</v>
      </c>
      <c r="U787">
        <v>47.445473999999997</v>
      </c>
      <c r="V787">
        <v>18.476700999999998</v>
      </c>
      <c r="W787">
        <v>12.025726000000001</v>
      </c>
      <c r="X787">
        <v>94.649513999999996</v>
      </c>
      <c r="Y787">
        <v>44.468868000000001</v>
      </c>
      <c r="Z787">
        <v>17.313707000000001</v>
      </c>
      <c r="AA787">
        <v>16.383583000000002</v>
      </c>
      <c r="AB787">
        <v>16.838605000000001</v>
      </c>
      <c r="AC787">
        <v>17.097479</v>
      </c>
      <c r="AD787">
        <v>17.184816999999999</v>
      </c>
      <c r="AE787">
        <v>18.220559000000002</v>
      </c>
      <c r="AF787">
        <v>17.632269000000001</v>
      </c>
      <c r="AG787">
        <v>17.305845000000001</v>
      </c>
      <c r="AH787">
        <v>1.4359E-2</v>
      </c>
      <c r="AI787">
        <v>2.527971</v>
      </c>
      <c r="AJ787">
        <v>4.2715360000000002</v>
      </c>
      <c r="AK787">
        <v>9.5629000000000006E-2</v>
      </c>
      <c r="AL787">
        <v>3.5303000000000001E-2</v>
      </c>
      <c r="AM787">
        <v>4.9994959999999997</v>
      </c>
      <c r="AN787">
        <v>5.0005509999999997</v>
      </c>
      <c r="AO787">
        <v>0.122519</v>
      </c>
      <c r="AP787">
        <v>0.13250300000000001</v>
      </c>
      <c r="AQ787">
        <v>0.122875</v>
      </c>
      <c r="AR787">
        <v>1.0103800000000001</v>
      </c>
      <c r="AS787">
        <v>2.7352999999999999E-2</v>
      </c>
      <c r="AT787">
        <v>-0.61959900000000001</v>
      </c>
      <c r="AU787" s="1">
        <v>8.1792859999999998E-5</v>
      </c>
      <c r="AV787">
        <v>0</v>
      </c>
    </row>
    <row r="788" spans="1:48">
      <c r="A788">
        <v>786</v>
      </c>
      <c r="B788">
        <v>114.98465</v>
      </c>
      <c r="C788">
        <v>103.97826000000001</v>
      </c>
      <c r="D788">
        <v>79.082700000000003</v>
      </c>
      <c r="E788">
        <v>66.607433999999998</v>
      </c>
      <c r="F788">
        <v>45.230187000000001</v>
      </c>
      <c r="G788">
        <v>34.791949000000002</v>
      </c>
      <c r="H788">
        <v>27.881819</v>
      </c>
      <c r="I788">
        <v>28.863209000000001</v>
      </c>
      <c r="J788">
        <v>86.307867000000002</v>
      </c>
      <c r="K788">
        <v>53.301869000000003</v>
      </c>
      <c r="L788">
        <v>97.446922999999998</v>
      </c>
      <c r="M788">
        <v>62.731920000000002</v>
      </c>
      <c r="N788">
        <v>68.128670999999997</v>
      </c>
      <c r="O788">
        <v>59.026893000000001</v>
      </c>
      <c r="P788">
        <v>83.500433999999998</v>
      </c>
      <c r="Q788">
        <v>35.652555</v>
      </c>
      <c r="R788">
        <v>145.35160400000001</v>
      </c>
      <c r="S788">
        <v>38.347389999999997</v>
      </c>
      <c r="T788">
        <v>27.811755999999999</v>
      </c>
      <c r="U788">
        <v>47.382078</v>
      </c>
      <c r="V788">
        <v>18.715831999999999</v>
      </c>
      <c r="W788">
        <v>11.998570000000001</v>
      </c>
      <c r="X788">
        <v>94.439147000000006</v>
      </c>
      <c r="Y788">
        <v>44.256754000000001</v>
      </c>
      <c r="Z788">
        <v>17.476937</v>
      </c>
      <c r="AA788">
        <v>16.508742999999999</v>
      </c>
      <c r="AB788">
        <v>17.00188</v>
      </c>
      <c r="AC788">
        <v>17.184570999999998</v>
      </c>
      <c r="AD788">
        <v>17.424149</v>
      </c>
      <c r="AE788">
        <v>18.307583000000001</v>
      </c>
      <c r="AF788">
        <v>17.719355</v>
      </c>
      <c r="AG788">
        <v>17.392914999999999</v>
      </c>
      <c r="AH788">
        <v>1.4359E-2</v>
      </c>
      <c r="AI788">
        <v>2.5267499999999998</v>
      </c>
      <c r="AJ788">
        <v>4.2750459999999997</v>
      </c>
      <c r="AK788">
        <v>9.6239000000000005E-2</v>
      </c>
      <c r="AL788">
        <v>3.2252000000000003E-2</v>
      </c>
      <c r="AM788">
        <v>4.9994959999999997</v>
      </c>
      <c r="AN788">
        <v>5.0005509999999997</v>
      </c>
      <c r="AO788">
        <v>0.122366</v>
      </c>
      <c r="AP788">
        <v>0.132656</v>
      </c>
      <c r="AQ788">
        <v>0.12257</v>
      </c>
      <c r="AR788">
        <v>1.0106850000000001</v>
      </c>
      <c r="AS788">
        <v>2.6283999999999998E-2</v>
      </c>
      <c r="AT788">
        <v>-0.61959900000000001</v>
      </c>
      <c r="AU788">
        <v>2.34E-4</v>
      </c>
      <c r="AV788">
        <v>0</v>
      </c>
    </row>
    <row r="789" spans="1:48">
      <c r="A789">
        <v>787</v>
      </c>
      <c r="B789">
        <v>114.309675</v>
      </c>
      <c r="C789">
        <v>103.307475</v>
      </c>
      <c r="D789">
        <v>80.654392000000001</v>
      </c>
      <c r="E789">
        <v>66.565421000000001</v>
      </c>
      <c r="F789">
        <v>46.597380999999999</v>
      </c>
      <c r="G789">
        <v>33.399729999999998</v>
      </c>
      <c r="H789">
        <v>26.518360000000001</v>
      </c>
      <c r="I789">
        <v>27.765129999999999</v>
      </c>
      <c r="J789">
        <v>86.486132999999995</v>
      </c>
      <c r="K789">
        <v>53.517986000000001</v>
      </c>
      <c r="L789">
        <v>98.695136000000005</v>
      </c>
      <c r="M789">
        <v>62.836866000000001</v>
      </c>
      <c r="N789">
        <v>68.306742</v>
      </c>
      <c r="O789">
        <v>59.168804999999999</v>
      </c>
      <c r="P789">
        <v>83.752044999999995</v>
      </c>
      <c r="Q789">
        <v>35.684559</v>
      </c>
      <c r="R789">
        <v>145.535237</v>
      </c>
      <c r="S789">
        <v>38.603236000000003</v>
      </c>
      <c r="T789">
        <v>28.296457</v>
      </c>
      <c r="U789">
        <v>47.895412</v>
      </c>
      <c r="V789">
        <v>19.204494</v>
      </c>
      <c r="W789">
        <v>12.069445</v>
      </c>
      <c r="X789">
        <v>94.949555000000004</v>
      </c>
      <c r="Y789">
        <v>44.622785</v>
      </c>
      <c r="Z789">
        <v>17.813882</v>
      </c>
      <c r="AA789">
        <v>16.807589</v>
      </c>
      <c r="AB789">
        <v>17.262805</v>
      </c>
      <c r="AC789">
        <v>17.293192999999999</v>
      </c>
      <c r="AD789">
        <v>17.532798</v>
      </c>
      <c r="AE789">
        <v>18.37811</v>
      </c>
      <c r="AF789">
        <v>17.827974000000001</v>
      </c>
      <c r="AG789">
        <v>17.387412999999999</v>
      </c>
      <c r="AH789">
        <v>1.4054000000000001E-2</v>
      </c>
      <c r="AI789">
        <v>2.5270549999999998</v>
      </c>
      <c r="AJ789">
        <v>4.2745879999999996</v>
      </c>
      <c r="AK789">
        <v>9.6087000000000006E-2</v>
      </c>
      <c r="AL789">
        <v>3.1031E-2</v>
      </c>
      <c r="AM789">
        <v>4.9994959999999997</v>
      </c>
      <c r="AN789">
        <v>5.0005509999999997</v>
      </c>
      <c r="AO789">
        <v>0.122519</v>
      </c>
      <c r="AP789">
        <v>0.132961</v>
      </c>
      <c r="AQ789">
        <v>0.12257</v>
      </c>
      <c r="AR789">
        <v>1.010532</v>
      </c>
      <c r="AS789">
        <v>2.6283999999999998E-2</v>
      </c>
      <c r="AT789">
        <v>-0.61959900000000001</v>
      </c>
      <c r="AU789">
        <v>3.8699999999999997E-4</v>
      </c>
      <c r="AV789">
        <v>0</v>
      </c>
    </row>
    <row r="790" spans="1:48">
      <c r="A790">
        <v>788</v>
      </c>
      <c r="B790">
        <v>114.346868</v>
      </c>
      <c r="C790">
        <v>102.82702</v>
      </c>
      <c r="D790">
        <v>82.011596999999995</v>
      </c>
      <c r="E790">
        <v>66.198340999999999</v>
      </c>
      <c r="F790">
        <v>47.894443000000003</v>
      </c>
      <c r="G790">
        <v>31.560365999999998</v>
      </c>
      <c r="H790">
        <v>26.480613000000002</v>
      </c>
      <c r="I790">
        <v>28.405775999999999</v>
      </c>
      <c r="J790">
        <v>86.339271999999994</v>
      </c>
      <c r="K790">
        <v>51.893304000000001</v>
      </c>
      <c r="L790">
        <v>97.220450999999997</v>
      </c>
      <c r="M790">
        <v>61.550241999999997</v>
      </c>
      <c r="N790">
        <v>67.353114000000005</v>
      </c>
      <c r="O790">
        <v>58.211613999999997</v>
      </c>
      <c r="P790">
        <v>83.201524000000006</v>
      </c>
      <c r="Q790">
        <v>35.759385000000002</v>
      </c>
      <c r="R790">
        <v>144.13626300000001</v>
      </c>
      <c r="S790">
        <v>38.080688000000002</v>
      </c>
      <c r="T790">
        <v>27.730877</v>
      </c>
      <c r="U790">
        <v>47.524937999999999</v>
      </c>
      <c r="V790">
        <v>19.128482999999999</v>
      </c>
      <c r="W790">
        <v>12.145839</v>
      </c>
      <c r="X790">
        <v>94.286491999999996</v>
      </c>
      <c r="Y790">
        <v>44.251384000000002</v>
      </c>
      <c r="Z790">
        <v>17.661695000000002</v>
      </c>
      <c r="AA790">
        <v>16.655422000000002</v>
      </c>
      <c r="AB790">
        <v>17.034441999999999</v>
      </c>
      <c r="AC790">
        <v>17.217112</v>
      </c>
      <c r="AD790">
        <v>17.570844999999998</v>
      </c>
      <c r="AE790">
        <v>18.340098000000001</v>
      </c>
      <c r="AF790">
        <v>17.827974000000001</v>
      </c>
      <c r="AG790">
        <v>17.387412999999999</v>
      </c>
      <c r="AH790">
        <v>1.4359E-2</v>
      </c>
      <c r="AI790">
        <v>2.5264449999999998</v>
      </c>
      <c r="AJ790">
        <v>4.2739770000000004</v>
      </c>
      <c r="AK790">
        <v>9.5171000000000006E-2</v>
      </c>
      <c r="AL790">
        <v>3.1031E-2</v>
      </c>
      <c r="AM790">
        <v>4.9994959999999997</v>
      </c>
      <c r="AN790">
        <v>5.0005509999999997</v>
      </c>
      <c r="AO790">
        <v>0.122519</v>
      </c>
      <c r="AP790">
        <v>0.13189300000000001</v>
      </c>
      <c r="AQ790">
        <v>0.12257</v>
      </c>
      <c r="AR790">
        <v>1.010837</v>
      </c>
      <c r="AS790">
        <v>2.6131999999999999E-2</v>
      </c>
      <c r="AT790">
        <v>-0.61975100000000005</v>
      </c>
      <c r="AU790" s="1">
        <v>8.1792859999999998E-5</v>
      </c>
      <c r="AV790">
        <v>0</v>
      </c>
    </row>
    <row r="791" spans="1:48">
      <c r="A791">
        <v>789</v>
      </c>
      <c r="B791">
        <v>114.304298</v>
      </c>
      <c r="C791">
        <v>102.452175</v>
      </c>
      <c r="D791">
        <v>83.510569000000004</v>
      </c>
      <c r="E791">
        <v>65.422056999999995</v>
      </c>
      <c r="F791">
        <v>48.814813999999998</v>
      </c>
      <c r="G791">
        <v>32.831572999999999</v>
      </c>
      <c r="H791">
        <v>25.984317999999998</v>
      </c>
      <c r="I791">
        <v>28.438001</v>
      </c>
      <c r="J791">
        <v>87.068323000000007</v>
      </c>
      <c r="K791">
        <v>52.958959999999998</v>
      </c>
      <c r="L791">
        <v>98.505414000000002</v>
      </c>
      <c r="M791">
        <v>61.986122999999999</v>
      </c>
      <c r="N791">
        <v>67.604572000000005</v>
      </c>
      <c r="O791">
        <v>58.574491999999999</v>
      </c>
      <c r="P791">
        <v>83.086121000000006</v>
      </c>
      <c r="Q791">
        <v>35.716562000000003</v>
      </c>
      <c r="R791">
        <v>144.357595</v>
      </c>
      <c r="S791">
        <v>38.485885000000003</v>
      </c>
      <c r="T791">
        <v>28.177916</v>
      </c>
      <c r="U791">
        <v>47.853012999999997</v>
      </c>
      <c r="V791">
        <v>19.654969999999999</v>
      </c>
      <c r="W791">
        <v>12.063924</v>
      </c>
      <c r="X791">
        <v>94.760029000000003</v>
      </c>
      <c r="Y791">
        <v>44.506006999999997</v>
      </c>
      <c r="Z791">
        <v>17.808382999999999</v>
      </c>
      <c r="AA791">
        <v>16.764044999999999</v>
      </c>
      <c r="AB791">
        <v>17.295359999999999</v>
      </c>
      <c r="AC791">
        <v>17.363769000000001</v>
      </c>
      <c r="AD791">
        <v>17.717524000000001</v>
      </c>
      <c r="AE791">
        <v>18.486640999999999</v>
      </c>
      <c r="AF791">
        <v>17.936585000000001</v>
      </c>
      <c r="AG791">
        <v>17.381912</v>
      </c>
      <c r="AH791">
        <v>1.4206E-2</v>
      </c>
      <c r="AI791">
        <v>2.5320900000000002</v>
      </c>
      <c r="AJ791">
        <v>4.2736720000000004</v>
      </c>
      <c r="AK791">
        <v>9.5629000000000006E-2</v>
      </c>
      <c r="AL791">
        <v>3.2557000000000003E-2</v>
      </c>
      <c r="AM791">
        <v>4.9994959999999997</v>
      </c>
      <c r="AN791">
        <v>5.0005509999999997</v>
      </c>
      <c r="AO791">
        <v>0.122519</v>
      </c>
      <c r="AP791">
        <v>0.13158800000000001</v>
      </c>
      <c r="AQ791">
        <v>0.122723</v>
      </c>
      <c r="AR791">
        <v>1.010837</v>
      </c>
      <c r="AS791">
        <v>2.5368999999999999E-2</v>
      </c>
      <c r="AT791">
        <v>-0.61975100000000005</v>
      </c>
      <c r="AU791">
        <v>2.34E-4</v>
      </c>
      <c r="AV791">
        <v>0</v>
      </c>
    </row>
    <row r="792" spans="1:48">
      <c r="A792">
        <v>790</v>
      </c>
      <c r="B792">
        <v>114.160911</v>
      </c>
      <c r="C792">
        <v>101.94032900000001</v>
      </c>
      <c r="D792">
        <v>84.470031000000006</v>
      </c>
      <c r="E792">
        <v>64.619506000000001</v>
      </c>
      <c r="F792">
        <v>49.153278</v>
      </c>
      <c r="G792">
        <v>35.198480000000004</v>
      </c>
      <c r="H792">
        <v>28.177913</v>
      </c>
      <c r="I792">
        <v>27.199532999999999</v>
      </c>
      <c r="J792">
        <v>85.605047999999996</v>
      </c>
      <c r="K792">
        <v>52.004130000000004</v>
      </c>
      <c r="L792">
        <v>98.547623000000002</v>
      </c>
      <c r="M792">
        <v>61.587010999999997</v>
      </c>
      <c r="N792">
        <v>67.279750000000007</v>
      </c>
      <c r="O792">
        <v>58.285259000000003</v>
      </c>
      <c r="P792">
        <v>83.018028999999999</v>
      </c>
      <c r="Q792">
        <v>35.572310999999999</v>
      </c>
      <c r="R792">
        <v>143.83390199999999</v>
      </c>
      <c r="S792">
        <v>38.304667000000002</v>
      </c>
      <c r="T792">
        <v>28.070260999999999</v>
      </c>
      <c r="U792">
        <v>47.895412</v>
      </c>
      <c r="V792">
        <v>19.660461000000002</v>
      </c>
      <c r="W792">
        <v>12.145839</v>
      </c>
      <c r="X792">
        <v>94.618001000000007</v>
      </c>
      <c r="Y792">
        <v>44.437097999999999</v>
      </c>
      <c r="Z792">
        <v>17.661695000000002</v>
      </c>
      <c r="AA792">
        <v>16.731508000000002</v>
      </c>
      <c r="AB792">
        <v>17.186688</v>
      </c>
      <c r="AC792">
        <v>17.369271000000001</v>
      </c>
      <c r="AD792">
        <v>17.761066</v>
      </c>
      <c r="AE792">
        <v>18.454128999999998</v>
      </c>
      <c r="AF792">
        <v>17.866012000000001</v>
      </c>
      <c r="AG792">
        <v>17.387412999999999</v>
      </c>
      <c r="AH792">
        <v>1.4054000000000001E-2</v>
      </c>
      <c r="AI792">
        <v>2.5336159999999999</v>
      </c>
      <c r="AJ792">
        <v>4.2726040000000003</v>
      </c>
      <c r="AK792">
        <v>9.5171000000000006E-2</v>
      </c>
      <c r="AL792">
        <v>3.3930000000000002E-2</v>
      </c>
      <c r="AM792">
        <v>4.9994959999999997</v>
      </c>
      <c r="AN792">
        <v>5.0005509999999997</v>
      </c>
      <c r="AO792">
        <v>0.122672</v>
      </c>
      <c r="AP792">
        <v>0.13189300000000001</v>
      </c>
      <c r="AQ792">
        <v>0.12257</v>
      </c>
      <c r="AR792">
        <v>1.0109900000000001</v>
      </c>
      <c r="AS792">
        <v>2.3231999999999999E-2</v>
      </c>
      <c r="AT792">
        <v>-0.61990400000000001</v>
      </c>
      <c r="AU792">
        <v>2.34E-4</v>
      </c>
      <c r="AV792">
        <v>0</v>
      </c>
    </row>
    <row r="793" spans="1:48">
      <c r="A793">
        <v>791</v>
      </c>
      <c r="B793">
        <v>113.96422099999999</v>
      </c>
      <c r="C793">
        <v>101.264886</v>
      </c>
      <c r="D793">
        <v>84.349312999999995</v>
      </c>
      <c r="E793">
        <v>63.947769999999998</v>
      </c>
      <c r="F793">
        <v>49.031545999999999</v>
      </c>
      <c r="G793">
        <v>36.048499</v>
      </c>
      <c r="H793">
        <v>28.845182000000001</v>
      </c>
      <c r="I793">
        <v>27.188624000000001</v>
      </c>
      <c r="J793">
        <v>85.410894999999996</v>
      </c>
      <c r="K793">
        <v>51.845677999999999</v>
      </c>
      <c r="L793">
        <v>98.500080999999994</v>
      </c>
      <c r="M793">
        <v>61.318986000000002</v>
      </c>
      <c r="N793">
        <v>66.938986</v>
      </c>
      <c r="O793">
        <v>58.164144999999998</v>
      </c>
      <c r="P793">
        <v>82.934021999999999</v>
      </c>
      <c r="Q793">
        <v>35.561487999999997</v>
      </c>
      <c r="R793">
        <v>143.55843999999999</v>
      </c>
      <c r="S793">
        <v>38.405844999999999</v>
      </c>
      <c r="T793">
        <v>28.134765999999999</v>
      </c>
      <c r="U793">
        <v>48.032862999999999</v>
      </c>
      <c r="V793">
        <v>19.725456999999999</v>
      </c>
      <c r="W793">
        <v>11.943804999999999</v>
      </c>
      <c r="X793">
        <v>94.275845000000004</v>
      </c>
      <c r="Y793">
        <v>44.500636999999998</v>
      </c>
      <c r="Z793">
        <v>17.840928000000002</v>
      </c>
      <c r="AA793">
        <v>16.910696000000002</v>
      </c>
      <c r="AB793">
        <v>17.327914</v>
      </c>
      <c r="AC793">
        <v>17.358267999999999</v>
      </c>
      <c r="AD793">
        <v>17.788108000000001</v>
      </c>
      <c r="AE793">
        <v>18.481144</v>
      </c>
      <c r="AF793">
        <v>17.893049999999999</v>
      </c>
      <c r="AG793">
        <v>17.376411000000001</v>
      </c>
      <c r="AH793">
        <v>1.4359E-2</v>
      </c>
      <c r="AI793">
        <v>2.5334639999999999</v>
      </c>
      <c r="AJ793">
        <v>4.2703150000000001</v>
      </c>
      <c r="AK793">
        <v>9.5324000000000006E-2</v>
      </c>
      <c r="AL793">
        <v>3.5303000000000001E-2</v>
      </c>
      <c r="AM793">
        <v>4.9994959999999997</v>
      </c>
      <c r="AN793">
        <v>5.0005509999999997</v>
      </c>
      <c r="AO793">
        <v>0.122672</v>
      </c>
      <c r="AP793">
        <v>0.13189300000000001</v>
      </c>
      <c r="AQ793">
        <v>0.122723</v>
      </c>
      <c r="AR793">
        <v>1.010532</v>
      </c>
      <c r="AS793">
        <v>2.4605999999999999E-2</v>
      </c>
      <c r="AT793">
        <v>-0.61959900000000001</v>
      </c>
      <c r="AU793">
        <v>2.34E-4</v>
      </c>
      <c r="AV793">
        <v>0</v>
      </c>
    </row>
    <row r="794" spans="1:48">
      <c r="A794">
        <v>792</v>
      </c>
      <c r="B794">
        <v>113.640338</v>
      </c>
      <c r="C794">
        <v>100.53719100000001</v>
      </c>
      <c r="D794">
        <v>83.772745</v>
      </c>
      <c r="E794">
        <v>63.333883</v>
      </c>
      <c r="F794">
        <v>48.375895</v>
      </c>
      <c r="G794">
        <v>36.994236000000001</v>
      </c>
      <c r="H794">
        <v>30.662376999999999</v>
      </c>
      <c r="I794">
        <v>28.066659000000001</v>
      </c>
      <c r="J794">
        <v>85.531632000000002</v>
      </c>
      <c r="K794">
        <v>51.449924000000003</v>
      </c>
      <c r="L794">
        <v>98.621378000000007</v>
      </c>
      <c r="M794">
        <v>61.14575</v>
      </c>
      <c r="N794">
        <v>66.802858000000001</v>
      </c>
      <c r="O794">
        <v>57.990664000000002</v>
      </c>
      <c r="P794">
        <v>82.834541000000002</v>
      </c>
      <c r="Q794">
        <v>35.497472999999999</v>
      </c>
      <c r="R794">
        <v>143.26709</v>
      </c>
      <c r="S794">
        <v>38.528601000000002</v>
      </c>
      <c r="T794">
        <v>28.070260999999999</v>
      </c>
      <c r="U794">
        <v>48.228752999999998</v>
      </c>
      <c r="V794">
        <v>19.774425999999998</v>
      </c>
      <c r="W794">
        <v>11.840244</v>
      </c>
      <c r="X794">
        <v>93.955025000000006</v>
      </c>
      <c r="Y794">
        <v>44.474238</v>
      </c>
      <c r="Z794">
        <v>17.737791000000001</v>
      </c>
      <c r="AA794">
        <v>16.807589</v>
      </c>
      <c r="AB794">
        <v>17.186688</v>
      </c>
      <c r="AC794">
        <v>17.369271000000001</v>
      </c>
      <c r="AD794">
        <v>17.837146000000001</v>
      </c>
      <c r="AE794">
        <v>18.416119999999999</v>
      </c>
      <c r="AF794">
        <v>17.866012000000001</v>
      </c>
      <c r="AG794">
        <v>17.311347000000001</v>
      </c>
      <c r="AH794">
        <v>1.4359E-2</v>
      </c>
      <c r="AI794">
        <v>2.5334639999999999</v>
      </c>
      <c r="AJ794">
        <v>4.269247</v>
      </c>
      <c r="AK794">
        <v>9.4561000000000006E-2</v>
      </c>
      <c r="AL794">
        <v>3.3472000000000002E-2</v>
      </c>
      <c r="AM794">
        <v>4.9994959999999997</v>
      </c>
      <c r="AN794">
        <v>5.0005509999999997</v>
      </c>
      <c r="AO794">
        <v>0.122672</v>
      </c>
      <c r="AP794">
        <v>0.132046</v>
      </c>
      <c r="AQ794">
        <v>0.12257</v>
      </c>
      <c r="AR794">
        <v>1.0106850000000001</v>
      </c>
      <c r="AS794">
        <v>2.4605999999999999E-2</v>
      </c>
      <c r="AT794">
        <v>-0.61944600000000005</v>
      </c>
      <c r="AU794" s="1">
        <v>8.1792859999999998E-5</v>
      </c>
      <c r="AV794">
        <v>0</v>
      </c>
    </row>
    <row r="795" spans="1:48">
      <c r="A795">
        <v>793</v>
      </c>
      <c r="B795">
        <v>113.194255</v>
      </c>
      <c r="C795">
        <v>100.57410400000001</v>
      </c>
      <c r="D795">
        <v>82.928792000000001</v>
      </c>
      <c r="E795">
        <v>63.113438000000002</v>
      </c>
      <c r="F795">
        <v>47.931483</v>
      </c>
      <c r="G795">
        <v>38.488455999999999</v>
      </c>
      <c r="H795">
        <v>33.441056000000003</v>
      </c>
      <c r="I795">
        <v>26.784569999999999</v>
      </c>
      <c r="J795">
        <v>85.311394000000007</v>
      </c>
      <c r="K795">
        <v>52.078009000000002</v>
      </c>
      <c r="L795">
        <v>98.953305999999998</v>
      </c>
      <c r="M795">
        <v>61.108974000000003</v>
      </c>
      <c r="N795">
        <v>66.619423999999995</v>
      </c>
      <c r="O795">
        <v>58.02749</v>
      </c>
      <c r="P795">
        <v>82.651059000000004</v>
      </c>
      <c r="Q795">
        <v>35.34778</v>
      </c>
      <c r="R795">
        <v>143.19152600000001</v>
      </c>
      <c r="S795">
        <v>38.603236000000003</v>
      </c>
      <c r="T795">
        <v>28.183364999999998</v>
      </c>
      <c r="U795">
        <v>48.599038999999998</v>
      </c>
      <c r="V795">
        <v>20.040302000000001</v>
      </c>
      <c r="W795">
        <v>11.840244</v>
      </c>
      <c r="X795">
        <v>94.102338000000003</v>
      </c>
      <c r="Y795">
        <v>44.511375999999998</v>
      </c>
      <c r="Z795">
        <v>17.966051</v>
      </c>
      <c r="AA795">
        <v>17.073839</v>
      </c>
      <c r="AB795">
        <v>17.415025</v>
      </c>
      <c r="AC795">
        <v>17.635504999999998</v>
      </c>
      <c r="AD795">
        <v>17.913222000000001</v>
      </c>
      <c r="AE795">
        <v>18.568149999999999</v>
      </c>
      <c r="AF795">
        <v>18.056183000000001</v>
      </c>
      <c r="AG795">
        <v>17.463476</v>
      </c>
      <c r="AH795">
        <v>1.4054000000000001E-2</v>
      </c>
      <c r="AI795">
        <v>2.5330059999999999</v>
      </c>
      <c r="AJ795">
        <v>4.2671099999999997</v>
      </c>
      <c r="AK795">
        <v>9.4866000000000006E-2</v>
      </c>
      <c r="AL795">
        <v>3.2099000000000003E-2</v>
      </c>
      <c r="AM795">
        <v>4.9994959999999997</v>
      </c>
      <c r="AN795">
        <v>5.0005509999999997</v>
      </c>
      <c r="AO795">
        <v>0.122672</v>
      </c>
      <c r="AP795">
        <v>0.132046</v>
      </c>
      <c r="AQ795">
        <v>0.122875</v>
      </c>
      <c r="AR795">
        <v>1.0106850000000001</v>
      </c>
      <c r="AS795">
        <v>2.3231999999999999E-2</v>
      </c>
      <c r="AT795">
        <v>-0.61959900000000001</v>
      </c>
      <c r="AU795">
        <v>3.8699999999999997E-4</v>
      </c>
      <c r="AV795">
        <v>0</v>
      </c>
    </row>
    <row r="796" spans="1:48">
      <c r="A796">
        <v>794</v>
      </c>
      <c r="B796">
        <v>112.742914</v>
      </c>
      <c r="C796">
        <v>100.82717100000001</v>
      </c>
      <c r="D796">
        <v>82.593279999999993</v>
      </c>
      <c r="E796">
        <v>62.997897000000002</v>
      </c>
      <c r="F796">
        <v>47.926127999999999</v>
      </c>
      <c r="G796">
        <v>39.192117000000003</v>
      </c>
      <c r="H796">
        <v>33.135586000000004</v>
      </c>
      <c r="I796">
        <v>27.231795000000002</v>
      </c>
      <c r="J796">
        <v>85.012452999999994</v>
      </c>
      <c r="K796">
        <v>51.777129000000002</v>
      </c>
      <c r="L796">
        <v>99.501295999999996</v>
      </c>
      <c r="M796">
        <v>61.177208</v>
      </c>
      <c r="N796">
        <v>66.540740999999997</v>
      </c>
      <c r="O796">
        <v>58.022167000000003</v>
      </c>
      <c r="P796">
        <v>82.865932999999998</v>
      </c>
      <c r="Q796">
        <v>35.230083999999998</v>
      </c>
      <c r="R796">
        <v>143.072722</v>
      </c>
      <c r="S796">
        <v>38.896329999999999</v>
      </c>
      <c r="T796">
        <v>28.215613999999999</v>
      </c>
      <c r="U796">
        <v>48.704752999999997</v>
      </c>
      <c r="V796">
        <v>20.110766000000002</v>
      </c>
      <c r="W796">
        <v>11.796519</v>
      </c>
      <c r="X796">
        <v>93.949702000000002</v>
      </c>
      <c r="Y796">
        <v>44.543143999999998</v>
      </c>
      <c r="Z796">
        <v>17.998591999999999</v>
      </c>
      <c r="AA796">
        <v>17.068335999999999</v>
      </c>
      <c r="AB796">
        <v>17.409524000000001</v>
      </c>
      <c r="AC796">
        <v>17.439841999999999</v>
      </c>
      <c r="AD796">
        <v>17.907723000000001</v>
      </c>
      <c r="AE796">
        <v>18.486640999999999</v>
      </c>
      <c r="AF796">
        <v>17.974619000000001</v>
      </c>
      <c r="AG796">
        <v>17.496003999999999</v>
      </c>
      <c r="AH796">
        <v>1.4206E-2</v>
      </c>
      <c r="AI796">
        <v>2.5336159999999999</v>
      </c>
      <c r="AJ796">
        <v>4.2669569999999997</v>
      </c>
      <c r="AK796">
        <v>9.5019000000000006E-2</v>
      </c>
      <c r="AL796">
        <v>3.3777000000000001E-2</v>
      </c>
      <c r="AM796">
        <v>4.9994959999999997</v>
      </c>
      <c r="AN796">
        <v>5.0005509999999997</v>
      </c>
      <c r="AO796">
        <v>0.122519</v>
      </c>
      <c r="AP796">
        <v>0.13174</v>
      </c>
      <c r="AQ796">
        <v>0.12257</v>
      </c>
      <c r="AR796">
        <v>1.0106850000000001</v>
      </c>
      <c r="AS796">
        <v>2.3994999999999999E-2</v>
      </c>
      <c r="AT796">
        <v>-0.61944600000000005</v>
      </c>
      <c r="AU796">
        <v>2.34E-4</v>
      </c>
      <c r="AV796">
        <v>0</v>
      </c>
    </row>
    <row r="797" spans="1:48">
      <c r="A797">
        <v>795</v>
      </c>
      <c r="B797">
        <v>112.328839</v>
      </c>
      <c r="C797">
        <v>101.11719100000001</v>
      </c>
      <c r="D797">
        <v>82.184415000000001</v>
      </c>
      <c r="E797">
        <v>62.955840999999999</v>
      </c>
      <c r="F797">
        <v>48.031889</v>
      </c>
      <c r="G797">
        <v>40.156298999999997</v>
      </c>
      <c r="H797">
        <v>33.692686000000002</v>
      </c>
      <c r="I797">
        <v>27.414902000000001</v>
      </c>
      <c r="J797">
        <v>86.365368000000004</v>
      </c>
      <c r="K797">
        <v>53.285859000000002</v>
      </c>
      <c r="L797">
        <v>100.381575</v>
      </c>
      <c r="M797">
        <v>61.466071999999997</v>
      </c>
      <c r="N797">
        <v>66.82893</v>
      </c>
      <c r="O797">
        <v>58.090496000000002</v>
      </c>
      <c r="P797">
        <v>83.264311000000006</v>
      </c>
      <c r="Q797">
        <v>35.224671000000001</v>
      </c>
      <c r="R797">
        <v>143.25616099999999</v>
      </c>
      <c r="S797">
        <v>39.040151000000002</v>
      </c>
      <c r="T797">
        <v>28.474021</v>
      </c>
      <c r="U797">
        <v>48.884492999999999</v>
      </c>
      <c r="V797">
        <v>20.257171</v>
      </c>
      <c r="W797">
        <v>11.676382</v>
      </c>
      <c r="X797">
        <v>94.312676999999994</v>
      </c>
      <c r="Y797">
        <v>44.723447</v>
      </c>
      <c r="Z797">
        <v>18.06917</v>
      </c>
      <c r="AA797">
        <v>17.062833999999999</v>
      </c>
      <c r="AB797">
        <v>17.518177000000001</v>
      </c>
      <c r="AC797">
        <v>17.548442999999999</v>
      </c>
      <c r="AD797">
        <v>18.054364</v>
      </c>
      <c r="AE797">
        <v>18.595161999999998</v>
      </c>
      <c r="AF797">
        <v>18.083217000000001</v>
      </c>
      <c r="AG797">
        <v>17.566559000000002</v>
      </c>
      <c r="AH797">
        <v>1.4512000000000001E-2</v>
      </c>
      <c r="AI797">
        <v>2.5325479999999998</v>
      </c>
      <c r="AJ797">
        <v>4.2657369999999997</v>
      </c>
      <c r="AK797">
        <v>9.4866000000000006E-2</v>
      </c>
      <c r="AL797">
        <v>3.4540000000000001E-2</v>
      </c>
      <c r="AM797">
        <v>4.9994959999999997</v>
      </c>
      <c r="AN797">
        <v>5.0005509999999997</v>
      </c>
      <c r="AO797">
        <v>0.122672</v>
      </c>
      <c r="AP797">
        <v>0.13174</v>
      </c>
      <c r="AQ797">
        <v>0.122723</v>
      </c>
      <c r="AR797">
        <v>1.0106850000000001</v>
      </c>
      <c r="AS797">
        <v>2.4452999999999999E-2</v>
      </c>
      <c r="AT797">
        <v>-0.61990400000000001</v>
      </c>
      <c r="AU797">
        <v>2.34E-4</v>
      </c>
      <c r="AV797">
        <v>0</v>
      </c>
    </row>
    <row r="798" spans="1:48">
      <c r="A798">
        <v>796</v>
      </c>
      <c r="B798">
        <v>112.031661</v>
      </c>
      <c r="C798">
        <v>100.85875</v>
      </c>
      <c r="D798">
        <v>81.414056000000002</v>
      </c>
      <c r="E798">
        <v>62.808861</v>
      </c>
      <c r="F798">
        <v>47.624415999999997</v>
      </c>
      <c r="G798">
        <v>40.901569000000002</v>
      </c>
      <c r="H798">
        <v>33.842641999999998</v>
      </c>
      <c r="I798">
        <v>27.565726000000002</v>
      </c>
      <c r="J798">
        <v>85.667846999999995</v>
      </c>
      <c r="K798">
        <v>51.993448000000001</v>
      </c>
      <c r="L798">
        <v>100.41848299999999</v>
      </c>
      <c r="M798">
        <v>61.355758000000002</v>
      </c>
      <c r="N798">
        <v>66.82893</v>
      </c>
      <c r="O798">
        <v>57.980016999999997</v>
      </c>
      <c r="P798">
        <v>83.044116000000002</v>
      </c>
      <c r="Q798">
        <v>35.224671000000001</v>
      </c>
      <c r="R798">
        <v>143.14281800000001</v>
      </c>
      <c r="S798">
        <v>39.077452000000001</v>
      </c>
      <c r="T798">
        <v>28.474021</v>
      </c>
      <c r="U798">
        <v>49.069563000000002</v>
      </c>
      <c r="V798">
        <v>20.371078000000001</v>
      </c>
      <c r="W798">
        <v>11.714587999999999</v>
      </c>
      <c r="X798">
        <v>94.349509999999995</v>
      </c>
      <c r="Y798">
        <v>44.760578000000002</v>
      </c>
      <c r="Z798">
        <v>18.107206000000001</v>
      </c>
      <c r="AA798">
        <v>17.100864999999999</v>
      </c>
      <c r="AB798">
        <v>17.480127</v>
      </c>
      <c r="AC798">
        <v>17.548442999999999</v>
      </c>
      <c r="AD798">
        <v>18.054364</v>
      </c>
      <c r="AE798">
        <v>18.633165999999999</v>
      </c>
      <c r="AF798">
        <v>18.007154</v>
      </c>
      <c r="AG798">
        <v>17.528531999999998</v>
      </c>
      <c r="AH798">
        <v>1.4359E-2</v>
      </c>
      <c r="AI798">
        <v>2.5310220000000001</v>
      </c>
      <c r="AJ798">
        <v>4.2636000000000003</v>
      </c>
      <c r="AK798">
        <v>9.4713000000000006E-2</v>
      </c>
      <c r="AL798">
        <v>3.4388000000000002E-2</v>
      </c>
      <c r="AM798">
        <v>4.9994959999999997</v>
      </c>
      <c r="AN798">
        <v>5.0005509999999997</v>
      </c>
      <c r="AO798">
        <v>0.122519</v>
      </c>
      <c r="AP798">
        <v>0.13174</v>
      </c>
      <c r="AQ798">
        <v>0.12257</v>
      </c>
      <c r="AR798">
        <v>1.0106850000000001</v>
      </c>
      <c r="AS798">
        <v>2.4605999999999999E-2</v>
      </c>
      <c r="AT798">
        <v>-0.61959900000000001</v>
      </c>
      <c r="AU798">
        <v>2.34E-4</v>
      </c>
      <c r="AV798">
        <v>0</v>
      </c>
    </row>
    <row r="799" spans="1:48">
      <c r="A799">
        <v>797</v>
      </c>
      <c r="B799">
        <v>111.47995400000001</v>
      </c>
      <c r="C799">
        <v>100.45802999999999</v>
      </c>
      <c r="D799">
        <v>80.502379000000005</v>
      </c>
      <c r="E799">
        <v>62.630439000000003</v>
      </c>
      <c r="F799">
        <v>47.185119</v>
      </c>
      <c r="G799">
        <v>40.906955000000004</v>
      </c>
      <c r="H799">
        <v>34.260331000000001</v>
      </c>
      <c r="I799">
        <v>27.571179000000001</v>
      </c>
      <c r="J799">
        <v>84.351849000000001</v>
      </c>
      <c r="K799">
        <v>51.259802000000001</v>
      </c>
      <c r="L799">
        <v>100.719114</v>
      </c>
      <c r="M799">
        <v>61.397846000000001</v>
      </c>
      <c r="N799">
        <v>66.944293000000002</v>
      </c>
      <c r="O799">
        <v>57.874856999999999</v>
      </c>
      <c r="P799">
        <v>82.829235999999995</v>
      </c>
      <c r="Q799">
        <v>35.155222000000002</v>
      </c>
      <c r="R799">
        <v>142.99716599999999</v>
      </c>
      <c r="S799">
        <v>39.120145999999998</v>
      </c>
      <c r="T799">
        <v>28.554843000000002</v>
      </c>
      <c r="U799">
        <v>49.037902000000003</v>
      </c>
      <c r="V799">
        <v>20.338598999999999</v>
      </c>
      <c r="W799">
        <v>11.567282000000001</v>
      </c>
      <c r="X799">
        <v>94.4285</v>
      </c>
      <c r="Y799">
        <v>44.728816000000002</v>
      </c>
      <c r="Z799">
        <v>18.112704000000001</v>
      </c>
      <c r="AA799">
        <v>17.144397999999999</v>
      </c>
      <c r="AB799">
        <v>17.561727000000001</v>
      </c>
      <c r="AC799">
        <v>17.553943</v>
      </c>
      <c r="AD799">
        <v>18.097894</v>
      </c>
      <c r="AE799">
        <v>18.676663999999999</v>
      </c>
      <c r="AF799">
        <v>18.012651999999999</v>
      </c>
      <c r="AG799">
        <v>17.457975000000001</v>
      </c>
      <c r="AH799">
        <v>1.4054000000000001E-2</v>
      </c>
      <c r="AI799">
        <v>2.5319379999999998</v>
      </c>
      <c r="AJ799">
        <v>4.2651260000000004</v>
      </c>
      <c r="AK799">
        <v>9.5019000000000006E-2</v>
      </c>
      <c r="AL799">
        <v>3.4235000000000002E-2</v>
      </c>
      <c r="AM799">
        <v>4.9994959999999997</v>
      </c>
      <c r="AN799">
        <v>5.0005509999999997</v>
      </c>
      <c r="AO799">
        <v>0.122672</v>
      </c>
      <c r="AP799">
        <v>0.132046</v>
      </c>
      <c r="AQ799">
        <v>0.122418</v>
      </c>
      <c r="AR799">
        <v>1.0106850000000001</v>
      </c>
      <c r="AS799">
        <v>2.4605999999999999E-2</v>
      </c>
      <c r="AT799">
        <v>-0.61959900000000001</v>
      </c>
      <c r="AU799" s="1">
        <v>8.1792859999999998E-5</v>
      </c>
      <c r="AV799">
        <v>0</v>
      </c>
    </row>
    <row r="800" spans="1:48">
      <c r="A800">
        <v>798</v>
      </c>
      <c r="B800">
        <v>111.262541</v>
      </c>
      <c r="C800">
        <v>100.463368</v>
      </c>
      <c r="D800">
        <v>80.250947999999994</v>
      </c>
      <c r="E800">
        <v>62.562255</v>
      </c>
      <c r="F800">
        <v>46.93103</v>
      </c>
      <c r="G800">
        <v>41.694353999999997</v>
      </c>
      <c r="H800">
        <v>34.565480000000001</v>
      </c>
      <c r="I800">
        <v>28.857764</v>
      </c>
      <c r="J800">
        <v>86.082279</v>
      </c>
      <c r="K800">
        <v>52.631996000000001</v>
      </c>
      <c r="L800">
        <v>101.13055</v>
      </c>
      <c r="M800">
        <v>61.439931999999999</v>
      </c>
      <c r="N800">
        <v>67.022968000000006</v>
      </c>
      <c r="O800">
        <v>58.064315999999998</v>
      </c>
      <c r="P800">
        <v>83.091425999999998</v>
      </c>
      <c r="Q800">
        <v>35.160635999999997</v>
      </c>
      <c r="R800">
        <v>142.77597600000001</v>
      </c>
      <c r="S800">
        <v>39.237431000000001</v>
      </c>
      <c r="T800">
        <v>28.635659</v>
      </c>
      <c r="U800">
        <v>49.265309000000002</v>
      </c>
      <c r="V800">
        <v>20.571874000000001</v>
      </c>
      <c r="W800">
        <v>11.611013</v>
      </c>
      <c r="X800">
        <v>94.360157000000001</v>
      </c>
      <c r="Y800">
        <v>44.659919000000002</v>
      </c>
      <c r="Z800">
        <v>18.080165999999998</v>
      </c>
      <c r="AA800">
        <v>17.149899999999999</v>
      </c>
      <c r="AB800">
        <v>17.529178000000002</v>
      </c>
      <c r="AC800">
        <v>17.597474999999999</v>
      </c>
      <c r="AD800">
        <v>18.065359999999998</v>
      </c>
      <c r="AE800">
        <v>18.568149999999999</v>
      </c>
      <c r="AF800">
        <v>18.056183000000001</v>
      </c>
      <c r="AG800">
        <v>17.501505000000002</v>
      </c>
      <c r="AH800">
        <v>1.3901E-2</v>
      </c>
      <c r="AI800">
        <v>2.5334639999999999</v>
      </c>
      <c r="AJ800">
        <v>4.2675679999999998</v>
      </c>
      <c r="AK800">
        <v>9.5476000000000005E-2</v>
      </c>
      <c r="AL800">
        <v>3.3625000000000002E-2</v>
      </c>
      <c r="AM800">
        <v>4.9994959999999997</v>
      </c>
      <c r="AN800">
        <v>5.0005509999999997</v>
      </c>
      <c r="AO800">
        <v>0.122672</v>
      </c>
      <c r="AP800">
        <v>0.13189300000000001</v>
      </c>
      <c r="AQ800">
        <v>0.12257</v>
      </c>
      <c r="AR800">
        <v>1.0106850000000001</v>
      </c>
      <c r="AS800">
        <v>2.6131999999999999E-2</v>
      </c>
      <c r="AT800">
        <v>-0.61990400000000001</v>
      </c>
      <c r="AU800">
        <v>2.34E-4</v>
      </c>
      <c r="AV800">
        <v>0</v>
      </c>
    </row>
    <row r="801" spans="1:48">
      <c r="A801">
        <v>799</v>
      </c>
      <c r="B801">
        <v>110.954807</v>
      </c>
      <c r="C801">
        <v>100.600341</v>
      </c>
      <c r="D801">
        <v>80.533753000000004</v>
      </c>
      <c r="E801">
        <v>62.514879000000001</v>
      </c>
      <c r="F801">
        <v>46.327094000000002</v>
      </c>
      <c r="G801">
        <v>40.528993999999997</v>
      </c>
      <c r="H801">
        <v>33.617699999999999</v>
      </c>
      <c r="I801">
        <v>28.583234000000001</v>
      </c>
      <c r="J801">
        <v>87.393521000000007</v>
      </c>
      <c r="K801">
        <v>52.80594</v>
      </c>
      <c r="L801">
        <v>101.45219</v>
      </c>
      <c r="M801">
        <v>61.576380999999998</v>
      </c>
      <c r="N801">
        <v>67.122405999999998</v>
      </c>
      <c r="O801">
        <v>58.200968000000003</v>
      </c>
      <c r="P801">
        <v>83.301011000000003</v>
      </c>
      <c r="Q801">
        <v>35.074941000000003</v>
      </c>
      <c r="R801">
        <v>142.425117</v>
      </c>
      <c r="S801">
        <v>39.338524999999997</v>
      </c>
      <c r="T801">
        <v>28.624766000000001</v>
      </c>
      <c r="U801">
        <v>49.402627000000003</v>
      </c>
      <c r="V801">
        <v>20.63682</v>
      </c>
      <c r="W801">
        <v>11.638175</v>
      </c>
      <c r="X801">
        <v>94.496846000000005</v>
      </c>
      <c r="Y801">
        <v>44.760578000000002</v>
      </c>
      <c r="Z801">
        <v>18.335398999999999</v>
      </c>
      <c r="AA801">
        <v>17.291007</v>
      </c>
      <c r="AB801">
        <v>17.670366999999999</v>
      </c>
      <c r="AC801">
        <v>17.700562999999999</v>
      </c>
      <c r="AD801">
        <v>18.168455999999999</v>
      </c>
      <c r="AE801">
        <v>18.671168000000002</v>
      </c>
      <c r="AF801">
        <v>18.121247</v>
      </c>
      <c r="AG801">
        <v>17.566559000000002</v>
      </c>
      <c r="AH801">
        <v>1.4054000000000001E-2</v>
      </c>
      <c r="AI801">
        <v>2.527971</v>
      </c>
      <c r="AJ801">
        <v>4.2654310000000004</v>
      </c>
      <c r="AK801">
        <v>9.5629000000000006E-2</v>
      </c>
      <c r="AL801">
        <v>3.1794000000000003E-2</v>
      </c>
      <c r="AM801">
        <v>4.9994959999999997</v>
      </c>
      <c r="AN801">
        <v>5.0005509999999997</v>
      </c>
      <c r="AO801">
        <v>0.122672</v>
      </c>
      <c r="AP801">
        <v>0.13174</v>
      </c>
      <c r="AQ801">
        <v>0.122723</v>
      </c>
      <c r="AR801">
        <v>1.010532</v>
      </c>
      <c r="AS801">
        <v>2.4757999999999999E-2</v>
      </c>
      <c r="AT801">
        <v>-0.61975100000000005</v>
      </c>
      <c r="AU801">
        <v>3.8699999999999997E-4</v>
      </c>
      <c r="AV801">
        <v>0</v>
      </c>
    </row>
    <row r="802" spans="1:48">
      <c r="A802">
        <v>800</v>
      </c>
      <c r="B802">
        <v>110.732091</v>
      </c>
      <c r="C802">
        <v>100.563428</v>
      </c>
      <c r="D802">
        <v>80.753818999999993</v>
      </c>
      <c r="E802">
        <v>62.588377000000001</v>
      </c>
      <c r="F802">
        <v>46.475422999999999</v>
      </c>
      <c r="G802">
        <v>40.752552999999999</v>
      </c>
      <c r="H802">
        <v>34.404791000000003</v>
      </c>
      <c r="I802">
        <v>27.791924000000002</v>
      </c>
      <c r="J802">
        <v>87.026291000000001</v>
      </c>
      <c r="K802">
        <v>51.808732999999997</v>
      </c>
      <c r="L802">
        <v>101.636835</v>
      </c>
      <c r="M802">
        <v>61.466071999999997</v>
      </c>
      <c r="N802">
        <v>67.049038999999993</v>
      </c>
      <c r="O802">
        <v>58.274614</v>
      </c>
      <c r="P802">
        <v>83.484515000000002</v>
      </c>
      <c r="Q802">
        <v>35.074941000000003</v>
      </c>
      <c r="R802">
        <v>142.462885</v>
      </c>
      <c r="S802">
        <v>39.413105999999999</v>
      </c>
      <c r="T802">
        <v>28.624766000000001</v>
      </c>
      <c r="U802">
        <v>49.069563000000002</v>
      </c>
      <c r="V802">
        <v>20.5609</v>
      </c>
      <c r="W802">
        <v>11.56176</v>
      </c>
      <c r="X802">
        <v>94.423176999999995</v>
      </c>
      <c r="Y802">
        <v>44.760578000000002</v>
      </c>
      <c r="Z802">
        <v>18.06917</v>
      </c>
      <c r="AA802">
        <v>17.100864999999999</v>
      </c>
      <c r="AB802">
        <v>17.480127</v>
      </c>
      <c r="AC802">
        <v>17.624504999999999</v>
      </c>
      <c r="AD802">
        <v>18.130426</v>
      </c>
      <c r="AE802">
        <v>18.557157</v>
      </c>
      <c r="AF802">
        <v>18.007154</v>
      </c>
      <c r="AG802">
        <v>17.490503</v>
      </c>
      <c r="AH802">
        <v>1.4206E-2</v>
      </c>
      <c r="AI802">
        <v>2.5327009999999999</v>
      </c>
      <c r="AJ802">
        <v>4.2574959999999997</v>
      </c>
      <c r="AK802">
        <v>9.5782000000000006E-2</v>
      </c>
      <c r="AL802">
        <v>3.2862000000000002E-2</v>
      </c>
      <c r="AM802">
        <v>4.9994959999999997</v>
      </c>
      <c r="AN802">
        <v>5.0005509999999997</v>
      </c>
      <c r="AO802">
        <v>0.122672</v>
      </c>
      <c r="AP802">
        <v>0.13189300000000001</v>
      </c>
      <c r="AQ802">
        <v>0.12257</v>
      </c>
      <c r="AR802">
        <v>1.010227</v>
      </c>
      <c r="AS802">
        <v>2.5978999999999999E-2</v>
      </c>
      <c r="AT802">
        <v>-0.61975100000000005</v>
      </c>
      <c r="AU802">
        <v>2.34E-4</v>
      </c>
      <c r="AV802">
        <v>0</v>
      </c>
    </row>
    <row r="803" spans="1:48">
      <c r="A803">
        <v>801</v>
      </c>
      <c r="B803">
        <v>110.67932399999999</v>
      </c>
      <c r="C803">
        <v>100.326404</v>
      </c>
      <c r="D803">
        <v>80.371583000000001</v>
      </c>
      <c r="E803">
        <v>62.940347000000003</v>
      </c>
      <c r="F803">
        <v>46.793472000000001</v>
      </c>
      <c r="G803">
        <v>41.109350999999997</v>
      </c>
      <c r="H803">
        <v>35.699548</v>
      </c>
      <c r="I803">
        <v>26.984120000000001</v>
      </c>
      <c r="J803">
        <v>87.157698999999994</v>
      </c>
      <c r="K803">
        <v>52.384171000000002</v>
      </c>
      <c r="L803">
        <v>101.067386</v>
      </c>
      <c r="M803">
        <v>61.082830999999999</v>
      </c>
      <c r="N803">
        <v>66.666725</v>
      </c>
      <c r="O803">
        <v>58.001309999999997</v>
      </c>
      <c r="P803">
        <v>83.248835</v>
      </c>
      <c r="Q803">
        <v>35.171461999999998</v>
      </c>
      <c r="R803">
        <v>142.06932399999999</v>
      </c>
      <c r="S803">
        <v>39.248216999999997</v>
      </c>
      <c r="T803">
        <v>28.571185</v>
      </c>
      <c r="U803">
        <v>48.979930000000003</v>
      </c>
      <c r="V803">
        <v>20.544886999999999</v>
      </c>
      <c r="W803">
        <v>11.545642000000001</v>
      </c>
      <c r="X803">
        <v>94.444470999999993</v>
      </c>
      <c r="Y803">
        <v>44.596387999999997</v>
      </c>
      <c r="Z803">
        <v>18.357388</v>
      </c>
      <c r="AA803">
        <v>17.313013000000002</v>
      </c>
      <c r="AB803">
        <v>17.654320999999999</v>
      </c>
      <c r="AC803">
        <v>17.684533999999999</v>
      </c>
      <c r="AD803">
        <v>18.266501999999999</v>
      </c>
      <c r="AE803">
        <v>18.693149999999999</v>
      </c>
      <c r="AF803">
        <v>18.143239000000001</v>
      </c>
      <c r="AG803">
        <v>17.512505999999998</v>
      </c>
      <c r="AH803">
        <v>1.4359E-2</v>
      </c>
      <c r="AI803">
        <v>2.529954</v>
      </c>
      <c r="AJ803">
        <v>4.2689409999999999</v>
      </c>
      <c r="AK803">
        <v>9.5629000000000006E-2</v>
      </c>
      <c r="AL803">
        <v>3.3625000000000002E-2</v>
      </c>
      <c r="AM803">
        <v>4.9994959999999997</v>
      </c>
      <c r="AN803">
        <v>5.0005509999999997</v>
      </c>
      <c r="AO803">
        <v>0.122672</v>
      </c>
      <c r="AP803">
        <v>0.13174</v>
      </c>
      <c r="AQ803">
        <v>0.122418</v>
      </c>
      <c r="AR803">
        <v>1.0109900000000001</v>
      </c>
      <c r="AS803">
        <v>2.3536999999999999E-2</v>
      </c>
      <c r="AT803">
        <v>-0.61975100000000005</v>
      </c>
      <c r="AU803">
        <v>2.34E-4</v>
      </c>
      <c r="AV803">
        <v>0</v>
      </c>
    </row>
    <row r="804" spans="1:48">
      <c r="A804">
        <v>802</v>
      </c>
      <c r="B804">
        <v>110.514769</v>
      </c>
      <c r="C804">
        <v>100.05205100000001</v>
      </c>
      <c r="D804">
        <v>79.328796999999994</v>
      </c>
      <c r="E804">
        <v>62.630439000000003</v>
      </c>
      <c r="F804">
        <v>46.814463000000003</v>
      </c>
      <c r="G804">
        <v>41.577286999999998</v>
      </c>
      <c r="H804">
        <v>37.067059</v>
      </c>
      <c r="I804">
        <v>28.287300999999999</v>
      </c>
      <c r="J804">
        <v>88.390540999999999</v>
      </c>
      <c r="K804">
        <v>53.254283999999998</v>
      </c>
      <c r="L804">
        <v>101.49445799999999</v>
      </c>
      <c r="M804">
        <v>61.177208</v>
      </c>
      <c r="N804">
        <v>66.760864999999995</v>
      </c>
      <c r="O804">
        <v>58.206291</v>
      </c>
      <c r="P804">
        <v>83.086121000000006</v>
      </c>
      <c r="Q804">
        <v>35.042918999999998</v>
      </c>
      <c r="R804">
        <v>141.901905</v>
      </c>
      <c r="S804">
        <v>39.343918000000002</v>
      </c>
      <c r="T804">
        <v>28.592528999999999</v>
      </c>
      <c r="U804">
        <v>49.111924999999999</v>
      </c>
      <c r="V804">
        <v>20.718222000000001</v>
      </c>
      <c r="W804">
        <v>11.490864</v>
      </c>
      <c r="X804">
        <v>94.354832999999999</v>
      </c>
      <c r="Y804">
        <v>44.765946999999997</v>
      </c>
      <c r="Z804">
        <v>18.188773000000001</v>
      </c>
      <c r="AA804">
        <v>17.220455000000001</v>
      </c>
      <c r="AB804">
        <v>17.637820999999999</v>
      </c>
      <c r="AC804">
        <v>17.706061999999999</v>
      </c>
      <c r="AD804">
        <v>18.135923999999999</v>
      </c>
      <c r="AE804">
        <v>18.676663999999999</v>
      </c>
      <c r="AF804">
        <v>18.088715000000001</v>
      </c>
      <c r="AG804">
        <v>17.534033000000001</v>
      </c>
      <c r="AH804">
        <v>1.4359E-2</v>
      </c>
      <c r="AI804">
        <v>2.546891</v>
      </c>
      <c r="AJ804">
        <v>4.2654310000000004</v>
      </c>
      <c r="AK804">
        <v>9.6239000000000005E-2</v>
      </c>
      <c r="AL804">
        <v>3.2404000000000002E-2</v>
      </c>
      <c r="AM804">
        <v>4.9994959999999997</v>
      </c>
      <c r="AN804">
        <v>5.0005509999999997</v>
      </c>
      <c r="AO804">
        <v>0.122824</v>
      </c>
      <c r="AP804">
        <v>0.13174</v>
      </c>
      <c r="AQ804">
        <v>0.12257</v>
      </c>
      <c r="AR804">
        <v>1.0103800000000001</v>
      </c>
      <c r="AS804">
        <v>2.1706E-2</v>
      </c>
      <c r="AT804">
        <v>-0.61990400000000001</v>
      </c>
      <c r="AU804" s="1">
        <v>8.1792859999999998E-5</v>
      </c>
      <c r="AV804">
        <v>0</v>
      </c>
    </row>
    <row r="805" spans="1:48">
      <c r="A805">
        <v>803</v>
      </c>
      <c r="B805">
        <v>110.557248</v>
      </c>
      <c r="C805">
        <v>99.688382000000004</v>
      </c>
      <c r="D805">
        <v>77.977311</v>
      </c>
      <c r="E805">
        <v>61.606619999999999</v>
      </c>
      <c r="F805">
        <v>46.337817999999999</v>
      </c>
      <c r="G805">
        <v>40.800581000000001</v>
      </c>
      <c r="H805">
        <v>35.913235999999998</v>
      </c>
      <c r="I805">
        <v>29.497748999999999</v>
      </c>
      <c r="J805">
        <v>89.755336999999997</v>
      </c>
      <c r="K805">
        <v>53.997703000000001</v>
      </c>
      <c r="L805">
        <v>101.27824099999999</v>
      </c>
      <c r="M805">
        <v>60.998646000000001</v>
      </c>
      <c r="N805">
        <v>66.619423999999995</v>
      </c>
      <c r="O805">
        <v>58.101142000000003</v>
      </c>
      <c r="P805">
        <v>82.651059000000004</v>
      </c>
      <c r="Q805">
        <v>35.010897</v>
      </c>
      <c r="R805">
        <v>141.492073</v>
      </c>
      <c r="S805">
        <v>39.349311</v>
      </c>
      <c r="T805">
        <v>28.673342000000002</v>
      </c>
      <c r="U805">
        <v>49.265309000000002</v>
      </c>
      <c r="V805">
        <v>20.799617999999999</v>
      </c>
      <c r="W805">
        <v>11.534596000000001</v>
      </c>
      <c r="X805">
        <v>94.360157000000001</v>
      </c>
      <c r="Y805">
        <v>44.697051999999999</v>
      </c>
      <c r="Z805">
        <v>18.194271000000001</v>
      </c>
      <c r="AA805">
        <v>17.187929</v>
      </c>
      <c r="AB805">
        <v>17.605274999999999</v>
      </c>
      <c r="AC805">
        <v>17.673534</v>
      </c>
      <c r="AD805">
        <v>18.065359999999998</v>
      </c>
      <c r="AE805">
        <v>18.568149999999999</v>
      </c>
      <c r="AF805">
        <v>18.132242999999999</v>
      </c>
      <c r="AG805">
        <v>17.501505000000002</v>
      </c>
      <c r="AH805">
        <v>1.4054000000000001E-2</v>
      </c>
      <c r="AI805">
        <v>2.5462799999999999</v>
      </c>
      <c r="AJ805">
        <v>4.2643630000000003</v>
      </c>
      <c r="AK805">
        <v>9.6697000000000005E-2</v>
      </c>
      <c r="AL805">
        <v>3.1184E-2</v>
      </c>
      <c r="AM805">
        <v>4.9994959999999997</v>
      </c>
      <c r="AN805">
        <v>5.0005509999999997</v>
      </c>
      <c r="AO805">
        <v>0.122672</v>
      </c>
      <c r="AP805">
        <v>0.13219800000000001</v>
      </c>
      <c r="AQ805">
        <v>0.122418</v>
      </c>
      <c r="AR805">
        <v>1.0106850000000001</v>
      </c>
      <c r="AS805">
        <v>2.1859E-2</v>
      </c>
      <c r="AT805">
        <v>-0.61975100000000005</v>
      </c>
      <c r="AU805">
        <v>3.8699999999999997E-4</v>
      </c>
      <c r="AV805">
        <v>0</v>
      </c>
    </row>
    <row r="806" spans="1:48">
      <c r="A806">
        <v>804</v>
      </c>
      <c r="B806">
        <v>110.00599800000001</v>
      </c>
      <c r="C806">
        <v>98.697716</v>
      </c>
      <c r="D806">
        <v>77.542603</v>
      </c>
      <c r="E806">
        <v>61.097223999999997</v>
      </c>
      <c r="F806">
        <v>45.823901999999997</v>
      </c>
      <c r="G806">
        <v>40.097914000000003</v>
      </c>
      <c r="H806">
        <v>35.768979000000002</v>
      </c>
      <c r="I806">
        <v>29.7666</v>
      </c>
      <c r="J806">
        <v>92.334300999999996</v>
      </c>
      <c r="K806">
        <v>55.957456000000001</v>
      </c>
      <c r="L806">
        <v>101.874455</v>
      </c>
      <c r="M806">
        <v>61.224614000000003</v>
      </c>
      <c r="N806">
        <v>66.918221000000003</v>
      </c>
      <c r="O806">
        <v>58.327402999999997</v>
      </c>
      <c r="P806">
        <v>83.280229000000006</v>
      </c>
      <c r="Q806">
        <v>35.053747000000001</v>
      </c>
      <c r="R806">
        <v>141.72404599999999</v>
      </c>
      <c r="S806">
        <v>39.541144000000003</v>
      </c>
      <c r="T806">
        <v>28.791827000000001</v>
      </c>
      <c r="U806">
        <v>49.751660999999999</v>
      </c>
      <c r="V806">
        <v>21.070747000000001</v>
      </c>
      <c r="W806">
        <v>11.540119000000001</v>
      </c>
      <c r="X806">
        <v>94.660162999999997</v>
      </c>
      <c r="Y806">
        <v>44.850942000000003</v>
      </c>
      <c r="Z806">
        <v>18.389918000000002</v>
      </c>
      <c r="AA806">
        <v>17.421581</v>
      </c>
      <c r="AB806">
        <v>17.724910999999999</v>
      </c>
      <c r="AC806">
        <v>17.755089000000002</v>
      </c>
      <c r="AD806">
        <v>18.261004</v>
      </c>
      <c r="AE806">
        <v>18.725656000000001</v>
      </c>
      <c r="AF806">
        <v>18.175768999999999</v>
      </c>
      <c r="AG806">
        <v>17.507006000000001</v>
      </c>
      <c r="AH806">
        <v>1.4206E-2</v>
      </c>
      <c r="AI806">
        <v>2.5362100000000001</v>
      </c>
      <c r="AJ806">
        <v>4.2579539999999998</v>
      </c>
      <c r="AK806">
        <v>9.7460000000000005E-2</v>
      </c>
      <c r="AL806">
        <v>3.0877999999999999E-2</v>
      </c>
      <c r="AM806">
        <v>4.9994959999999997</v>
      </c>
      <c r="AN806">
        <v>5.0005509999999997</v>
      </c>
      <c r="AO806">
        <v>0.122672</v>
      </c>
      <c r="AP806">
        <v>0.13189300000000001</v>
      </c>
      <c r="AQ806">
        <v>0.12257</v>
      </c>
      <c r="AR806">
        <v>1.0106850000000001</v>
      </c>
      <c r="AS806">
        <v>2.1859E-2</v>
      </c>
      <c r="AT806">
        <v>-0.61990400000000001</v>
      </c>
      <c r="AU806" s="1">
        <v>8.1792859999999998E-5</v>
      </c>
      <c r="AV806">
        <v>0</v>
      </c>
    </row>
    <row r="807" spans="1:48">
      <c r="A807">
        <v>805</v>
      </c>
      <c r="B807">
        <v>109.52373799999999</v>
      </c>
      <c r="C807">
        <v>98.771478000000002</v>
      </c>
      <c r="D807">
        <v>76.77261</v>
      </c>
      <c r="E807">
        <v>59.221311999999998</v>
      </c>
      <c r="F807">
        <v>45.823901999999997</v>
      </c>
      <c r="G807">
        <v>39.352120999999997</v>
      </c>
      <c r="H807">
        <v>35.806396999999997</v>
      </c>
      <c r="I807">
        <v>30.969919999999998</v>
      </c>
      <c r="J807">
        <v>90.017916999999997</v>
      </c>
      <c r="K807">
        <v>55.736305999999999</v>
      </c>
      <c r="L807">
        <v>101.726721</v>
      </c>
      <c r="M807">
        <v>61.187840000000001</v>
      </c>
      <c r="N807">
        <v>66.624730999999997</v>
      </c>
      <c r="O807">
        <v>58.180112999999999</v>
      </c>
      <c r="P807">
        <v>82.876543999999996</v>
      </c>
      <c r="Q807">
        <v>35.091182000000003</v>
      </c>
      <c r="R807">
        <v>141.34653700000001</v>
      </c>
      <c r="S807">
        <v>39.466571999999999</v>
      </c>
      <c r="T807">
        <v>28.641106000000001</v>
      </c>
      <c r="U807">
        <v>49.455679000000003</v>
      </c>
      <c r="V807">
        <v>20.918958</v>
      </c>
      <c r="W807">
        <v>11.578328000000001</v>
      </c>
      <c r="X807">
        <v>94.586489</v>
      </c>
      <c r="Y807">
        <v>44.739553000000001</v>
      </c>
      <c r="Z807">
        <v>18.503995</v>
      </c>
      <c r="AA807">
        <v>17.497623000000001</v>
      </c>
      <c r="AB807">
        <v>17.800996000000001</v>
      </c>
      <c r="AC807">
        <v>17.831139</v>
      </c>
      <c r="AD807">
        <v>18.299029999999998</v>
      </c>
      <c r="AE807">
        <v>18.763655</v>
      </c>
      <c r="AF807">
        <v>18.175768999999999</v>
      </c>
      <c r="AG807">
        <v>17.583061000000001</v>
      </c>
      <c r="AH807">
        <v>1.4054000000000001E-2</v>
      </c>
      <c r="AI807">
        <v>2.5304120000000001</v>
      </c>
      <c r="AJ807">
        <v>4.2593269999999999</v>
      </c>
      <c r="AK807">
        <v>9.8376000000000005E-2</v>
      </c>
      <c r="AL807">
        <v>3.2099000000000003E-2</v>
      </c>
      <c r="AM807">
        <v>4.9994959999999997</v>
      </c>
      <c r="AN807">
        <v>5.0005509999999997</v>
      </c>
      <c r="AO807">
        <v>0.122214</v>
      </c>
      <c r="AP807">
        <v>0.13189300000000001</v>
      </c>
      <c r="AQ807">
        <v>0.122723</v>
      </c>
      <c r="AR807">
        <v>1.010532</v>
      </c>
      <c r="AS807">
        <v>2.1706E-2</v>
      </c>
      <c r="AT807">
        <v>-0.61959900000000001</v>
      </c>
      <c r="AU807" s="1">
        <v>8.1792859999999998E-5</v>
      </c>
      <c r="AV807">
        <v>0</v>
      </c>
    </row>
    <row r="808" spans="1:48">
      <c r="A808">
        <v>806</v>
      </c>
      <c r="B808">
        <v>109.33828699999999</v>
      </c>
      <c r="C808">
        <v>99.435451</v>
      </c>
      <c r="D808">
        <v>78.899345999999994</v>
      </c>
      <c r="E808">
        <v>59.442084000000001</v>
      </c>
      <c r="F808">
        <v>44.821849</v>
      </c>
      <c r="G808">
        <v>38.456522999999997</v>
      </c>
      <c r="H808">
        <v>36.367522000000001</v>
      </c>
      <c r="I808">
        <v>32.547198000000002</v>
      </c>
      <c r="J808">
        <v>89.981162999999995</v>
      </c>
      <c r="K808">
        <v>54.998947999999999</v>
      </c>
      <c r="L808">
        <v>101.615927</v>
      </c>
      <c r="M808">
        <v>60.967185000000001</v>
      </c>
      <c r="N808">
        <v>66.514667000000003</v>
      </c>
      <c r="O808">
        <v>57.775013999999999</v>
      </c>
      <c r="P808">
        <v>82.693061</v>
      </c>
      <c r="Q808">
        <v>35.128616000000001</v>
      </c>
      <c r="R808">
        <v>141.04458099999999</v>
      </c>
      <c r="S808">
        <v>39.429282999999998</v>
      </c>
      <c r="T808">
        <v>28.528051000000001</v>
      </c>
      <c r="U808">
        <v>49.233652999999997</v>
      </c>
      <c r="V808">
        <v>20.843056000000001</v>
      </c>
      <c r="W808">
        <v>11.578328000000001</v>
      </c>
      <c r="X808">
        <v>94.549653000000006</v>
      </c>
      <c r="Y808">
        <v>44.702421000000001</v>
      </c>
      <c r="Z808">
        <v>18.237801000000001</v>
      </c>
      <c r="AA808">
        <v>17.231459000000001</v>
      </c>
      <c r="AB808">
        <v>17.534679000000001</v>
      </c>
      <c r="AC808">
        <v>17.679034000000001</v>
      </c>
      <c r="AD808">
        <v>18.146920000000001</v>
      </c>
      <c r="AE808">
        <v>18.725656000000001</v>
      </c>
      <c r="AF808">
        <v>18.137740999999998</v>
      </c>
      <c r="AG808">
        <v>17.545034000000001</v>
      </c>
      <c r="AH808">
        <v>1.4054000000000001E-2</v>
      </c>
      <c r="AI808">
        <v>2.5359050000000001</v>
      </c>
      <c r="AJ808">
        <v>4.260853</v>
      </c>
      <c r="AK808">
        <v>9.8376000000000005E-2</v>
      </c>
      <c r="AL808">
        <v>3.2862000000000002E-2</v>
      </c>
      <c r="AM808">
        <v>4.9994959999999997</v>
      </c>
      <c r="AN808">
        <v>5.0005509999999997</v>
      </c>
      <c r="AO808">
        <v>0.122519</v>
      </c>
      <c r="AP808">
        <v>0.13174</v>
      </c>
      <c r="AQ808">
        <v>0.122723</v>
      </c>
      <c r="AR808">
        <v>1.0109900000000001</v>
      </c>
      <c r="AS808">
        <v>2.1859E-2</v>
      </c>
      <c r="AT808">
        <v>-0.61959900000000001</v>
      </c>
      <c r="AU808">
        <v>5.4000000000000001E-4</v>
      </c>
      <c r="AV808">
        <v>0</v>
      </c>
    </row>
    <row r="809" spans="1:48">
      <c r="A809">
        <v>807</v>
      </c>
      <c r="B809">
        <v>109.189941</v>
      </c>
      <c r="C809">
        <v>99.656819999999996</v>
      </c>
      <c r="D809">
        <v>80.072873999999999</v>
      </c>
      <c r="E809">
        <v>61.611935000000003</v>
      </c>
      <c r="F809">
        <v>46.528585999999997</v>
      </c>
      <c r="G809">
        <v>38.083145000000002</v>
      </c>
      <c r="H809">
        <v>37.302090999999997</v>
      </c>
      <c r="I809">
        <v>33.672389000000003</v>
      </c>
      <c r="J809">
        <v>87.850181000000006</v>
      </c>
      <c r="K809">
        <v>53.191132000000003</v>
      </c>
      <c r="L809">
        <v>101.32050599999999</v>
      </c>
      <c r="M809">
        <v>60.783290999999998</v>
      </c>
      <c r="N809">
        <v>66.294529999999995</v>
      </c>
      <c r="O809">
        <v>57.590853000000003</v>
      </c>
      <c r="P809">
        <v>82.509583000000006</v>
      </c>
      <c r="Q809">
        <v>35.053747000000001</v>
      </c>
      <c r="R809">
        <v>140.85588100000001</v>
      </c>
      <c r="S809">
        <v>39.466571999999999</v>
      </c>
      <c r="T809">
        <v>28.528051000000001</v>
      </c>
      <c r="U809">
        <v>49.085616000000002</v>
      </c>
      <c r="V809">
        <v>20.918958</v>
      </c>
      <c r="W809">
        <v>11.540119000000001</v>
      </c>
      <c r="X809">
        <v>94.475982000000002</v>
      </c>
      <c r="Y809">
        <v>44.739553000000001</v>
      </c>
      <c r="Z809">
        <v>18.427945000000001</v>
      </c>
      <c r="AA809">
        <v>17.345535999999999</v>
      </c>
      <c r="AB809">
        <v>17.648821000000002</v>
      </c>
      <c r="AC809">
        <v>17.755089000000002</v>
      </c>
      <c r="AD809">
        <v>18.222978000000001</v>
      </c>
      <c r="AE809">
        <v>18.687654999999999</v>
      </c>
      <c r="AF809">
        <v>18.175768999999999</v>
      </c>
      <c r="AG809">
        <v>17.659110999999999</v>
      </c>
      <c r="AH809">
        <v>1.4054000000000001E-2</v>
      </c>
      <c r="AI809">
        <v>2.534837</v>
      </c>
      <c r="AJ809">
        <v>4.2654310000000004</v>
      </c>
      <c r="AK809">
        <v>9.8833000000000004E-2</v>
      </c>
      <c r="AL809">
        <v>3.1946000000000002E-2</v>
      </c>
      <c r="AM809">
        <v>4.9994959999999997</v>
      </c>
      <c r="AN809">
        <v>5.0005509999999997</v>
      </c>
      <c r="AO809">
        <v>0.122519</v>
      </c>
      <c r="AP809">
        <v>0.13189300000000001</v>
      </c>
      <c r="AQ809">
        <v>0.122723</v>
      </c>
      <c r="AR809">
        <v>1.0103800000000001</v>
      </c>
      <c r="AS809">
        <v>2.3231999999999999E-2</v>
      </c>
      <c r="AT809">
        <v>-0.61975100000000005</v>
      </c>
      <c r="AU809">
        <v>3.8699999999999997E-4</v>
      </c>
      <c r="AV809">
        <v>0</v>
      </c>
    </row>
    <row r="810" spans="1:48">
      <c r="A810">
        <v>808</v>
      </c>
      <c r="B810">
        <v>109.10504899999999</v>
      </c>
      <c r="C810">
        <v>96.991197999999997</v>
      </c>
      <c r="D810">
        <v>77.642000999999993</v>
      </c>
      <c r="E810">
        <v>61.674827000000001</v>
      </c>
      <c r="F810">
        <v>45.367910000000002</v>
      </c>
      <c r="G810">
        <v>37.250467</v>
      </c>
      <c r="H810">
        <v>36.543686999999998</v>
      </c>
      <c r="I810">
        <v>34.560854999999997</v>
      </c>
      <c r="J810">
        <v>86.664407999999995</v>
      </c>
      <c r="K810">
        <v>51.666288000000002</v>
      </c>
      <c r="L810">
        <v>101.531387</v>
      </c>
      <c r="M810">
        <v>60.809438</v>
      </c>
      <c r="N810">
        <v>66.357296000000005</v>
      </c>
      <c r="O810">
        <v>57.211829999999999</v>
      </c>
      <c r="P810">
        <v>82.755842999999999</v>
      </c>
      <c r="Q810">
        <v>35.117789000000002</v>
      </c>
      <c r="R810">
        <v>140.618549</v>
      </c>
      <c r="S810">
        <v>39.642211000000003</v>
      </c>
      <c r="T810">
        <v>28.517156</v>
      </c>
      <c r="U810">
        <v>49.296964000000003</v>
      </c>
      <c r="V810">
        <v>20.832084999999999</v>
      </c>
      <c r="W810">
        <v>11.605491000000001</v>
      </c>
      <c r="X810">
        <v>94.575840999999997</v>
      </c>
      <c r="Y810">
        <v>44.617415999999999</v>
      </c>
      <c r="Z810">
        <v>18.416951999999998</v>
      </c>
      <c r="AA810">
        <v>17.296507999999999</v>
      </c>
      <c r="AB810">
        <v>17.637820999999999</v>
      </c>
      <c r="AC810">
        <v>17.668033999999999</v>
      </c>
      <c r="AD810">
        <v>18.211981999999999</v>
      </c>
      <c r="AE810">
        <v>18.714665</v>
      </c>
      <c r="AF810">
        <v>18.088715000000001</v>
      </c>
      <c r="AG810">
        <v>17.57206</v>
      </c>
      <c r="AH810">
        <v>1.4359E-2</v>
      </c>
      <c r="AI810">
        <v>2.5362100000000001</v>
      </c>
      <c r="AJ810">
        <v>4.2677209999999999</v>
      </c>
      <c r="AK810">
        <v>9.9749000000000004E-2</v>
      </c>
      <c r="AL810">
        <v>3.1946000000000002E-2</v>
      </c>
      <c r="AM810">
        <v>4.9994959999999997</v>
      </c>
      <c r="AN810">
        <v>5.0005509999999997</v>
      </c>
      <c r="AO810">
        <v>0.122519</v>
      </c>
      <c r="AP810">
        <v>0.13158800000000001</v>
      </c>
      <c r="AQ810">
        <v>0.12257</v>
      </c>
      <c r="AR810">
        <v>1.010532</v>
      </c>
      <c r="AS810">
        <v>2.1859E-2</v>
      </c>
      <c r="AT810">
        <v>-0.61959900000000001</v>
      </c>
      <c r="AU810">
        <v>2.34E-4</v>
      </c>
      <c r="AV810">
        <v>0</v>
      </c>
    </row>
    <row r="811" spans="1:48">
      <c r="A811">
        <v>809</v>
      </c>
      <c r="B811">
        <v>109.004525</v>
      </c>
      <c r="C811">
        <v>93.466601999999995</v>
      </c>
      <c r="D811">
        <v>73.362745000000004</v>
      </c>
      <c r="E811">
        <v>60.141058000000001</v>
      </c>
      <c r="F811">
        <v>45.304417000000001</v>
      </c>
      <c r="G811">
        <v>35.690534999999997</v>
      </c>
      <c r="H811">
        <v>34.795637999999997</v>
      </c>
      <c r="I811">
        <v>33.672389000000003</v>
      </c>
      <c r="J811">
        <v>86.968781000000007</v>
      </c>
      <c r="K811">
        <v>51.603073999999999</v>
      </c>
      <c r="L811">
        <v>101.468211</v>
      </c>
      <c r="M811">
        <v>60.783290999999998</v>
      </c>
      <c r="N811">
        <v>66.294529999999995</v>
      </c>
      <c r="O811">
        <v>57.185639000000002</v>
      </c>
      <c r="P811">
        <v>82.729757000000006</v>
      </c>
      <c r="Q811">
        <v>35.128616000000001</v>
      </c>
      <c r="R811">
        <v>139.950366</v>
      </c>
      <c r="S811">
        <v>39.317411999999997</v>
      </c>
      <c r="T811">
        <v>28.603422999999999</v>
      </c>
      <c r="U811">
        <v>49.270659000000002</v>
      </c>
      <c r="V811">
        <v>20.881008000000001</v>
      </c>
      <c r="W811">
        <v>11.616536</v>
      </c>
      <c r="X811">
        <v>94.660162999999997</v>
      </c>
      <c r="Y811">
        <v>44.591019000000003</v>
      </c>
      <c r="Z811">
        <v>18.389918000000002</v>
      </c>
      <c r="AA811">
        <v>17.421581</v>
      </c>
      <c r="AB811">
        <v>17.724910999999999</v>
      </c>
      <c r="AC811">
        <v>17.717061999999999</v>
      </c>
      <c r="AD811">
        <v>18.222978000000001</v>
      </c>
      <c r="AE811">
        <v>18.725656000000001</v>
      </c>
      <c r="AF811">
        <v>18.175768999999999</v>
      </c>
      <c r="AG811">
        <v>17.621085999999998</v>
      </c>
      <c r="AH811">
        <v>1.4054000000000001E-2</v>
      </c>
      <c r="AI811">
        <v>2.5366680000000001</v>
      </c>
      <c r="AJ811">
        <v>4.2663469999999997</v>
      </c>
      <c r="AK811">
        <v>9.9902000000000005E-2</v>
      </c>
      <c r="AL811">
        <v>3.3167000000000002E-2</v>
      </c>
      <c r="AM811">
        <v>4.9994959999999997</v>
      </c>
      <c r="AN811">
        <v>5.0005509999999997</v>
      </c>
      <c r="AO811">
        <v>0.122672</v>
      </c>
      <c r="AP811">
        <v>0.13174</v>
      </c>
      <c r="AQ811">
        <v>0.122418</v>
      </c>
      <c r="AR811">
        <v>1.010837</v>
      </c>
      <c r="AS811">
        <v>2.1859E-2</v>
      </c>
      <c r="AT811">
        <v>-0.61990400000000001</v>
      </c>
      <c r="AU811">
        <v>2.34E-4</v>
      </c>
      <c r="AV811">
        <v>0</v>
      </c>
    </row>
    <row r="812" spans="1:48">
      <c r="A812">
        <v>810</v>
      </c>
      <c r="B812">
        <v>108.919641</v>
      </c>
      <c r="C812">
        <v>92.904025000000004</v>
      </c>
      <c r="D812">
        <v>72.875470000000007</v>
      </c>
      <c r="E812">
        <v>59.909714000000001</v>
      </c>
      <c r="F812">
        <v>45.145220000000002</v>
      </c>
      <c r="G812">
        <v>34.631278999999999</v>
      </c>
      <c r="H812">
        <v>34.035477</v>
      </c>
      <c r="I812">
        <v>32.911543999999999</v>
      </c>
      <c r="J812">
        <v>86.664407999999995</v>
      </c>
      <c r="K812">
        <v>50.890177000000001</v>
      </c>
      <c r="L812">
        <v>100.97753</v>
      </c>
      <c r="M812">
        <v>60.441614000000001</v>
      </c>
      <c r="N812">
        <v>66.063766999999999</v>
      </c>
      <c r="O812">
        <v>56.511733</v>
      </c>
      <c r="P812">
        <v>82.645753999999997</v>
      </c>
      <c r="Q812">
        <v>35.080354999999997</v>
      </c>
      <c r="R812">
        <v>139.52456799999999</v>
      </c>
      <c r="S812">
        <v>39.120145999999998</v>
      </c>
      <c r="T812">
        <v>28.517156</v>
      </c>
      <c r="U812">
        <v>49.148933999999997</v>
      </c>
      <c r="V812">
        <v>20.832084999999999</v>
      </c>
      <c r="W812">
        <v>11.643698000000001</v>
      </c>
      <c r="X812">
        <v>94.539005000000003</v>
      </c>
      <c r="Y812">
        <v>44.468868000000001</v>
      </c>
      <c r="Z812">
        <v>18.340896999999998</v>
      </c>
      <c r="AA812">
        <v>17.372557</v>
      </c>
      <c r="AB812">
        <v>17.561727000000001</v>
      </c>
      <c r="AC812">
        <v>17.668033999999999</v>
      </c>
      <c r="AD812">
        <v>18.211981999999999</v>
      </c>
      <c r="AE812">
        <v>18.676663999999999</v>
      </c>
      <c r="AF812">
        <v>18.126745</v>
      </c>
      <c r="AG812">
        <v>17.648111</v>
      </c>
      <c r="AH812">
        <v>1.4206E-2</v>
      </c>
      <c r="AI812">
        <v>2.5346839999999999</v>
      </c>
      <c r="AJ812">
        <v>4.2776399999999999</v>
      </c>
      <c r="AK812">
        <v>0.100054</v>
      </c>
      <c r="AL812">
        <v>3.5151000000000002E-2</v>
      </c>
      <c r="AM812">
        <v>4.9994959999999997</v>
      </c>
      <c r="AN812">
        <v>5.0005509999999997</v>
      </c>
      <c r="AO812">
        <v>0.122519</v>
      </c>
      <c r="AP812">
        <v>0.13189300000000001</v>
      </c>
      <c r="AQ812">
        <v>0.122723</v>
      </c>
      <c r="AR812">
        <v>1.0106850000000001</v>
      </c>
      <c r="AS812">
        <v>2.3231999999999999E-2</v>
      </c>
      <c r="AT812">
        <v>-0.61975100000000005</v>
      </c>
      <c r="AU812">
        <v>2.34E-4</v>
      </c>
      <c r="AV812">
        <v>0</v>
      </c>
    </row>
    <row r="813" spans="1:48">
      <c r="A813">
        <v>811</v>
      </c>
      <c r="B813">
        <v>108.813766</v>
      </c>
      <c r="C813">
        <v>92.725391999999999</v>
      </c>
      <c r="D813">
        <v>73.980766000000003</v>
      </c>
      <c r="E813">
        <v>59.804671999999997</v>
      </c>
      <c r="F813">
        <v>44.148003000000003</v>
      </c>
      <c r="G813">
        <v>33.624740000000003</v>
      </c>
      <c r="H813">
        <v>33.516055000000001</v>
      </c>
      <c r="I813">
        <v>32.203978999999997</v>
      </c>
      <c r="J813">
        <v>87.073633999999998</v>
      </c>
      <c r="K813">
        <v>50.451855000000002</v>
      </c>
      <c r="L813">
        <v>100.835199</v>
      </c>
      <c r="M813">
        <v>60.079053000000002</v>
      </c>
      <c r="N813">
        <v>65.592044999999999</v>
      </c>
      <c r="O813">
        <v>56.074767000000001</v>
      </c>
      <c r="P813">
        <v>82.614363999999995</v>
      </c>
      <c r="Q813">
        <v>35.085768999999999</v>
      </c>
      <c r="R813">
        <v>139.22833900000001</v>
      </c>
      <c r="S813">
        <v>39.200135000000003</v>
      </c>
      <c r="T813">
        <v>28.371843999999999</v>
      </c>
      <c r="U813">
        <v>49.117275999999997</v>
      </c>
      <c r="V813">
        <v>20.913473</v>
      </c>
      <c r="W813">
        <v>11.802040999999999</v>
      </c>
      <c r="X813">
        <v>94.470658</v>
      </c>
      <c r="Y813">
        <v>44.511375999999998</v>
      </c>
      <c r="Z813">
        <v>18.498498000000001</v>
      </c>
      <c r="AA813">
        <v>17.340033999999999</v>
      </c>
      <c r="AB813">
        <v>17.681367000000002</v>
      </c>
      <c r="AC813">
        <v>17.787614999999999</v>
      </c>
      <c r="AD813">
        <v>18.255507000000001</v>
      </c>
      <c r="AE813">
        <v>18.834156</v>
      </c>
      <c r="AF813">
        <v>18.132242999999999</v>
      </c>
      <c r="AG813">
        <v>17.577559999999998</v>
      </c>
      <c r="AH813">
        <v>1.4206E-2</v>
      </c>
      <c r="AI813">
        <v>2.5307170000000001</v>
      </c>
      <c r="AJ813">
        <v>4.2736720000000004</v>
      </c>
      <c r="AK813">
        <v>0.100817</v>
      </c>
      <c r="AL813">
        <v>3.6829000000000001E-2</v>
      </c>
      <c r="AM813">
        <v>4.9994959999999997</v>
      </c>
      <c r="AN813">
        <v>5.0005509999999997</v>
      </c>
      <c r="AO813">
        <v>0.122672</v>
      </c>
      <c r="AP813">
        <v>0.13219800000000001</v>
      </c>
      <c r="AQ813">
        <v>0.12257</v>
      </c>
      <c r="AR813">
        <v>1.010532</v>
      </c>
      <c r="AS813">
        <v>2.4605999999999999E-2</v>
      </c>
      <c r="AT813">
        <v>-0.61990400000000001</v>
      </c>
      <c r="AU813">
        <v>2.34E-4</v>
      </c>
      <c r="AV813">
        <v>0</v>
      </c>
    </row>
    <row r="814" spans="1:48">
      <c r="A814">
        <v>812</v>
      </c>
      <c r="B814">
        <v>108.326464</v>
      </c>
      <c r="C814">
        <v>92.646495000000002</v>
      </c>
      <c r="D814">
        <v>74.928757000000004</v>
      </c>
      <c r="E814">
        <v>59.321060000000003</v>
      </c>
      <c r="F814">
        <v>42.841774999999998</v>
      </c>
      <c r="G814">
        <v>32.568862000000003</v>
      </c>
      <c r="H814">
        <v>32.347555999999997</v>
      </c>
      <c r="I814">
        <v>31.372378000000001</v>
      </c>
      <c r="J814">
        <v>85.893412999999995</v>
      </c>
      <c r="K814">
        <v>49.928730000000002</v>
      </c>
      <c r="L814">
        <v>100.866776</v>
      </c>
      <c r="M814">
        <v>60.000152999999997</v>
      </c>
      <c r="N814">
        <v>65.513341999999994</v>
      </c>
      <c r="O814">
        <v>55.700780999999999</v>
      </c>
      <c r="P814">
        <v>82.498973000000007</v>
      </c>
      <c r="Q814">
        <v>35.192653999999997</v>
      </c>
      <c r="R814">
        <v>138.84584699999999</v>
      </c>
      <c r="S814">
        <v>39.008243</v>
      </c>
      <c r="T814">
        <v>28.291008000000001</v>
      </c>
      <c r="U814">
        <v>49.074914</v>
      </c>
      <c r="V814">
        <v>20.983885000000001</v>
      </c>
      <c r="W814">
        <v>11.834721999999999</v>
      </c>
      <c r="X814">
        <v>94.686351999999999</v>
      </c>
      <c r="Y814">
        <v>44.506006999999997</v>
      </c>
      <c r="Z814">
        <v>18.302866999999999</v>
      </c>
      <c r="AA814">
        <v>17.372557</v>
      </c>
      <c r="AB814">
        <v>17.637820999999999</v>
      </c>
      <c r="AC814">
        <v>17.782115000000001</v>
      </c>
      <c r="AD814">
        <v>18.250008999999999</v>
      </c>
      <c r="AE814">
        <v>18.790664</v>
      </c>
      <c r="AF814">
        <v>18.088715000000001</v>
      </c>
      <c r="AG814">
        <v>17.57206</v>
      </c>
      <c r="AH814">
        <v>1.4054000000000001E-2</v>
      </c>
      <c r="AI814">
        <v>2.528581</v>
      </c>
      <c r="AJ814">
        <v>4.2732140000000003</v>
      </c>
      <c r="AK814">
        <v>0.10097</v>
      </c>
      <c r="AL814">
        <v>3.8355E-2</v>
      </c>
      <c r="AM814">
        <v>4.9994959999999997</v>
      </c>
      <c r="AN814">
        <v>5.0005509999999997</v>
      </c>
      <c r="AO814">
        <v>0.122519</v>
      </c>
      <c r="AP814">
        <v>0.13174</v>
      </c>
      <c r="AQ814">
        <v>0.12257</v>
      </c>
      <c r="AR814">
        <v>1.0106850000000001</v>
      </c>
      <c r="AS814">
        <v>2.4757999999999999E-2</v>
      </c>
      <c r="AT814">
        <v>-0.61975100000000005</v>
      </c>
      <c r="AU814">
        <v>3.8699999999999997E-4</v>
      </c>
      <c r="AV814">
        <v>0</v>
      </c>
    </row>
    <row r="815" spans="1:48">
      <c r="A815">
        <v>813</v>
      </c>
      <c r="B815">
        <v>107.516516</v>
      </c>
      <c r="C815">
        <v>92.467878999999996</v>
      </c>
      <c r="D815">
        <v>74.714068999999995</v>
      </c>
      <c r="E815">
        <v>56.970205999999997</v>
      </c>
      <c r="F815">
        <v>41.060842999999998</v>
      </c>
      <c r="G815">
        <v>30.056467999999999</v>
      </c>
      <c r="H815">
        <v>30.399149999999999</v>
      </c>
      <c r="I815">
        <v>30.513399</v>
      </c>
      <c r="J815">
        <v>86.339271999999994</v>
      </c>
      <c r="K815">
        <v>50.082033000000003</v>
      </c>
      <c r="L815">
        <v>100.87211499999999</v>
      </c>
      <c r="M815">
        <v>59.8583</v>
      </c>
      <c r="N815">
        <v>65.261758</v>
      </c>
      <c r="O815">
        <v>55.706110000000002</v>
      </c>
      <c r="P815">
        <v>82.540972999999994</v>
      </c>
      <c r="Q815">
        <v>35.310353999999997</v>
      </c>
      <c r="R815">
        <v>137.94670300000001</v>
      </c>
      <c r="S815">
        <v>38.453961</v>
      </c>
      <c r="T815">
        <v>28.296457</v>
      </c>
      <c r="U815">
        <v>48.673084000000003</v>
      </c>
      <c r="V815">
        <v>20.989370000000001</v>
      </c>
      <c r="W815">
        <v>11.878446</v>
      </c>
      <c r="X815">
        <v>94.581164999999999</v>
      </c>
      <c r="Y815">
        <v>44.548513999999997</v>
      </c>
      <c r="Z815">
        <v>18.384422000000001</v>
      </c>
      <c r="AA815">
        <v>17.302009999999999</v>
      </c>
      <c r="AB815">
        <v>17.681367000000002</v>
      </c>
      <c r="AC815">
        <v>17.787614999999999</v>
      </c>
      <c r="AD815">
        <v>18.103391999999999</v>
      </c>
      <c r="AE815">
        <v>18.72016</v>
      </c>
      <c r="AF815">
        <v>18.246324999999999</v>
      </c>
      <c r="AG815">
        <v>17.577559999999998</v>
      </c>
      <c r="AH815">
        <v>1.4054000000000001E-2</v>
      </c>
      <c r="AI815">
        <v>2.529344</v>
      </c>
      <c r="AJ815">
        <v>4.2745879999999996</v>
      </c>
      <c r="AK815">
        <v>0.101427</v>
      </c>
      <c r="AL815">
        <v>4.0032999999999999E-2</v>
      </c>
      <c r="AM815">
        <v>4.9994959999999997</v>
      </c>
      <c r="AN815">
        <v>5.0005509999999997</v>
      </c>
      <c r="AO815">
        <v>0.122214</v>
      </c>
      <c r="AP815">
        <v>0.13174</v>
      </c>
      <c r="AQ815">
        <v>0.122723</v>
      </c>
      <c r="AR815">
        <v>1.010532</v>
      </c>
      <c r="AS815">
        <v>2.4605999999999999E-2</v>
      </c>
      <c r="AT815">
        <v>-0.61959900000000001</v>
      </c>
      <c r="AU815">
        <v>2.34E-4</v>
      </c>
      <c r="AV815">
        <v>0</v>
      </c>
    </row>
    <row r="816" spans="1:48">
      <c r="A816">
        <v>814</v>
      </c>
      <c r="B816">
        <v>106.855069</v>
      </c>
      <c r="C816">
        <v>91.664027000000004</v>
      </c>
      <c r="D816">
        <v>72.666067999999996</v>
      </c>
      <c r="E816">
        <v>55.317211999999998</v>
      </c>
      <c r="F816">
        <v>39.277189999999997</v>
      </c>
      <c r="G816">
        <v>29.045569</v>
      </c>
      <c r="H816">
        <v>30.178913999999999</v>
      </c>
      <c r="I816">
        <v>29.804224999999999</v>
      </c>
      <c r="J816">
        <v>87.813451000000001</v>
      </c>
      <c r="K816">
        <v>51.196572000000003</v>
      </c>
      <c r="L816">
        <v>100.72979100000001</v>
      </c>
      <c r="M816">
        <v>59.679642000000001</v>
      </c>
      <c r="N816">
        <v>65.267066999999997</v>
      </c>
      <c r="O816">
        <v>55.637700000000002</v>
      </c>
      <c r="P816">
        <v>82.582972999999996</v>
      </c>
      <c r="Q816">
        <v>35.315767000000001</v>
      </c>
      <c r="R816">
        <v>136.97264699999999</v>
      </c>
      <c r="S816">
        <v>38.272737999999997</v>
      </c>
      <c r="T816">
        <v>28.377293000000002</v>
      </c>
      <c r="U816">
        <v>48.604391999999997</v>
      </c>
      <c r="V816">
        <v>21.184574999999999</v>
      </c>
      <c r="W816">
        <v>11.922169</v>
      </c>
      <c r="X816">
        <v>94.623324999999994</v>
      </c>
      <c r="Y816">
        <v>44.553882999999999</v>
      </c>
      <c r="Z816">
        <v>18.427945000000001</v>
      </c>
      <c r="AA816">
        <v>17.459603000000001</v>
      </c>
      <c r="AB816">
        <v>17.610775</v>
      </c>
      <c r="AC816">
        <v>17.717061999999999</v>
      </c>
      <c r="AD816">
        <v>18.070858999999999</v>
      </c>
      <c r="AE816">
        <v>18.801653999999999</v>
      </c>
      <c r="AF816">
        <v>18.137740999999998</v>
      </c>
      <c r="AG816">
        <v>17.659110999999999</v>
      </c>
      <c r="AH816">
        <v>1.4206E-2</v>
      </c>
      <c r="AI816">
        <v>2.5267499999999998</v>
      </c>
      <c r="AJ816">
        <v>4.2800820000000002</v>
      </c>
      <c r="AK816">
        <v>0.101733</v>
      </c>
      <c r="AL816">
        <v>4.0795999999999999E-2</v>
      </c>
      <c r="AM816">
        <v>4.9994959999999997</v>
      </c>
      <c r="AN816">
        <v>5.0005509999999997</v>
      </c>
      <c r="AO816">
        <v>0.122519</v>
      </c>
      <c r="AP816">
        <v>0.13174</v>
      </c>
      <c r="AQ816">
        <v>0.122723</v>
      </c>
      <c r="AR816">
        <v>1.010532</v>
      </c>
      <c r="AS816">
        <v>2.3536999999999999E-2</v>
      </c>
      <c r="AT816">
        <v>-0.61990400000000001</v>
      </c>
      <c r="AU816">
        <v>2.34E-4</v>
      </c>
      <c r="AV816">
        <v>0</v>
      </c>
    </row>
    <row r="817" spans="1:48">
      <c r="A817">
        <v>815</v>
      </c>
      <c r="B817">
        <v>106.405312</v>
      </c>
      <c r="C817">
        <v>91.401293999999993</v>
      </c>
      <c r="D817">
        <v>70.937241999999998</v>
      </c>
      <c r="E817">
        <v>53.910358000000002</v>
      </c>
      <c r="F817">
        <v>38.077531999999998</v>
      </c>
      <c r="G817">
        <v>28.135885999999999</v>
      </c>
      <c r="H817">
        <v>29.082031000000001</v>
      </c>
      <c r="I817">
        <v>28.895420999999999</v>
      </c>
      <c r="J817">
        <v>88.910186999999993</v>
      </c>
      <c r="K817">
        <v>52.964297999999999</v>
      </c>
      <c r="L817">
        <v>101.20439399999999</v>
      </c>
      <c r="M817">
        <v>59.784711000000001</v>
      </c>
      <c r="N817">
        <v>65.335158000000007</v>
      </c>
      <c r="O817">
        <v>55.742978999999998</v>
      </c>
      <c r="P817">
        <v>82.907936000000007</v>
      </c>
      <c r="Q817">
        <v>35.34778</v>
      </c>
      <c r="R817">
        <v>137.042528</v>
      </c>
      <c r="S817">
        <v>38.416640000000001</v>
      </c>
      <c r="T817">
        <v>28.447227000000002</v>
      </c>
      <c r="U817">
        <v>47.821325000000002</v>
      </c>
      <c r="V817">
        <v>21.330846000000001</v>
      </c>
      <c r="W817">
        <v>11.954848</v>
      </c>
      <c r="X817">
        <v>94.654837999999998</v>
      </c>
      <c r="Y817">
        <v>44.734183999999999</v>
      </c>
      <c r="Z817">
        <v>18.422447999999999</v>
      </c>
      <c r="AA817">
        <v>17.378057999999999</v>
      </c>
      <c r="AB817">
        <v>17.795496</v>
      </c>
      <c r="AC817">
        <v>17.787614999999999</v>
      </c>
      <c r="AD817">
        <v>18.217479999999998</v>
      </c>
      <c r="AE817">
        <v>18.834156</v>
      </c>
      <c r="AF817">
        <v>18.132242999999999</v>
      </c>
      <c r="AG817">
        <v>17.653611000000001</v>
      </c>
      <c r="AH817">
        <v>1.4054000000000001E-2</v>
      </c>
      <c r="AI817">
        <v>2.529954</v>
      </c>
      <c r="AJ817">
        <v>4.2823710000000004</v>
      </c>
      <c r="AK817">
        <v>0.102496</v>
      </c>
      <c r="AL817">
        <v>3.9574999999999999E-2</v>
      </c>
      <c r="AM817">
        <v>4.9994959999999997</v>
      </c>
      <c r="AN817">
        <v>5.0005509999999997</v>
      </c>
      <c r="AO817">
        <v>0.122519</v>
      </c>
      <c r="AP817">
        <v>0.132046</v>
      </c>
      <c r="AQ817">
        <v>0.122723</v>
      </c>
      <c r="AR817">
        <v>1.0109900000000001</v>
      </c>
      <c r="AS817">
        <v>2.1706E-2</v>
      </c>
      <c r="AT817">
        <v>-0.61959900000000001</v>
      </c>
      <c r="AU817" s="1">
        <v>8.1792859999999998E-5</v>
      </c>
      <c r="AV817">
        <v>0</v>
      </c>
    </row>
    <row r="818" spans="1:48">
      <c r="A818">
        <v>816</v>
      </c>
      <c r="B818">
        <v>106.140773</v>
      </c>
      <c r="C818">
        <v>92.462559999999996</v>
      </c>
      <c r="D818">
        <v>69.684929999999994</v>
      </c>
      <c r="E818">
        <v>52.871594000000002</v>
      </c>
      <c r="F818">
        <v>36.166105000000002</v>
      </c>
      <c r="G818">
        <v>27.33859</v>
      </c>
      <c r="H818">
        <v>27.870918</v>
      </c>
      <c r="I818">
        <v>28.098894000000001</v>
      </c>
      <c r="J818">
        <v>88.500748999999999</v>
      </c>
      <c r="K818">
        <v>52.294286999999997</v>
      </c>
      <c r="L818">
        <v>100.866776</v>
      </c>
      <c r="M818">
        <v>59.521811</v>
      </c>
      <c r="N818">
        <v>65.146348000000003</v>
      </c>
      <c r="O818">
        <v>55.405802999999999</v>
      </c>
      <c r="P818">
        <v>83.122819000000007</v>
      </c>
      <c r="Q818">
        <v>35.342368</v>
      </c>
      <c r="R818">
        <v>136.77344400000001</v>
      </c>
      <c r="S818">
        <v>38.523204</v>
      </c>
      <c r="T818">
        <v>28.479468000000001</v>
      </c>
      <c r="U818">
        <v>47.741878</v>
      </c>
      <c r="V818">
        <v>21.173607000000001</v>
      </c>
      <c r="W818">
        <v>11.872925</v>
      </c>
      <c r="X818">
        <v>94.502168999999995</v>
      </c>
      <c r="Y818">
        <v>44.65455</v>
      </c>
      <c r="Z818">
        <v>18.416951999999998</v>
      </c>
      <c r="AA818">
        <v>17.448601</v>
      </c>
      <c r="AB818">
        <v>17.828037999999999</v>
      </c>
      <c r="AC818">
        <v>17.896186</v>
      </c>
      <c r="AD818">
        <v>18.288036000000002</v>
      </c>
      <c r="AE818">
        <v>18.828661</v>
      </c>
      <c r="AF818">
        <v>18.202801000000001</v>
      </c>
      <c r="AG818">
        <v>17.610085999999999</v>
      </c>
      <c r="AH818">
        <v>1.4206E-2</v>
      </c>
      <c r="AI818">
        <v>2.5317850000000002</v>
      </c>
      <c r="AJ818">
        <v>4.2813030000000003</v>
      </c>
      <c r="AK818">
        <v>0.101885</v>
      </c>
      <c r="AL818">
        <v>3.9727999999999999E-2</v>
      </c>
      <c r="AM818">
        <v>4.9994959999999997</v>
      </c>
      <c r="AN818">
        <v>5.0005509999999997</v>
      </c>
      <c r="AO818">
        <v>0.122366</v>
      </c>
      <c r="AP818">
        <v>0.13174</v>
      </c>
      <c r="AQ818">
        <v>0.12257</v>
      </c>
      <c r="AR818">
        <v>1.010837</v>
      </c>
      <c r="AS818">
        <v>2.1859E-2</v>
      </c>
      <c r="AT818">
        <v>-0.61944600000000005</v>
      </c>
      <c r="AU818">
        <v>2.34E-4</v>
      </c>
      <c r="AV818">
        <v>0</v>
      </c>
    </row>
    <row r="819" spans="1:48">
      <c r="A819">
        <v>817</v>
      </c>
      <c r="B819">
        <v>105.96636700000001</v>
      </c>
      <c r="C819">
        <v>93.650605999999996</v>
      </c>
      <c r="D819">
        <v>68.595046999999994</v>
      </c>
      <c r="E819">
        <v>52.328386000000002</v>
      </c>
      <c r="F819">
        <v>36.027290999999998</v>
      </c>
      <c r="G819">
        <v>28.819583000000002</v>
      </c>
      <c r="H819">
        <v>28.371783000000001</v>
      </c>
      <c r="I819">
        <v>27.883664</v>
      </c>
      <c r="J819">
        <v>89.466661000000002</v>
      </c>
      <c r="K819">
        <v>53.264958</v>
      </c>
      <c r="L819">
        <v>101.468211</v>
      </c>
      <c r="M819">
        <v>59.642845000000001</v>
      </c>
      <c r="N819">
        <v>65.413865000000001</v>
      </c>
      <c r="O819">
        <v>55.637700000000002</v>
      </c>
      <c r="P819">
        <v>83.133431000000002</v>
      </c>
      <c r="Q819">
        <v>35.390618000000003</v>
      </c>
      <c r="R819">
        <v>136.97264699999999</v>
      </c>
      <c r="S819">
        <v>38.757885999999999</v>
      </c>
      <c r="T819">
        <v>28.716469</v>
      </c>
      <c r="U819">
        <v>48.234107000000002</v>
      </c>
      <c r="V819">
        <v>20.805102999999999</v>
      </c>
      <c r="W819">
        <v>11.883967999999999</v>
      </c>
      <c r="X819">
        <v>94.844357000000002</v>
      </c>
      <c r="Y819">
        <v>44.850942000000003</v>
      </c>
      <c r="Z819">
        <v>18.58004</v>
      </c>
      <c r="AA819">
        <v>17.573658999999999</v>
      </c>
      <c r="AB819">
        <v>17.800996000000001</v>
      </c>
      <c r="AC819">
        <v>17.869161999999999</v>
      </c>
      <c r="AD819">
        <v>18.261004</v>
      </c>
      <c r="AE819">
        <v>18.877647</v>
      </c>
      <c r="AF819">
        <v>18.251822000000001</v>
      </c>
      <c r="AG819">
        <v>17.659110999999999</v>
      </c>
      <c r="AH819">
        <v>1.4664E-2</v>
      </c>
      <c r="AI819">
        <v>2.5328529999999998</v>
      </c>
      <c r="AJ819">
        <v>4.277793</v>
      </c>
      <c r="AK819">
        <v>0.103564</v>
      </c>
      <c r="AL819">
        <v>4.1863999999999998E-2</v>
      </c>
      <c r="AM819">
        <v>4.9994959999999997</v>
      </c>
      <c r="AN819">
        <v>5.0005509999999997</v>
      </c>
      <c r="AO819">
        <v>0.122519</v>
      </c>
      <c r="AP819">
        <v>0.132046</v>
      </c>
      <c r="AQ819">
        <v>0.12257</v>
      </c>
      <c r="AR819">
        <v>1.0103800000000001</v>
      </c>
      <c r="AS819">
        <v>2.3078999999999999E-2</v>
      </c>
      <c r="AT819">
        <v>-0.61959900000000001</v>
      </c>
      <c r="AU819" s="1">
        <v>8.1792859999999998E-5</v>
      </c>
      <c r="AV819">
        <v>0</v>
      </c>
    </row>
    <row r="820" spans="1:48">
      <c r="A820">
        <v>818</v>
      </c>
      <c r="B820">
        <v>105.733554</v>
      </c>
      <c r="C820">
        <v>94.376108000000002</v>
      </c>
      <c r="D820">
        <v>67.593810000000005</v>
      </c>
      <c r="E820">
        <v>52.096097999999998</v>
      </c>
      <c r="F820">
        <v>36.801814999999998</v>
      </c>
      <c r="G820">
        <v>27.33859</v>
      </c>
      <c r="H820">
        <v>27.078952999999998</v>
      </c>
      <c r="I820">
        <v>27.005478</v>
      </c>
      <c r="J820">
        <v>91.036559999999994</v>
      </c>
      <c r="K820">
        <v>54.803897999999997</v>
      </c>
      <c r="L820">
        <v>101.752971</v>
      </c>
      <c r="M820">
        <v>59.742595999999999</v>
      </c>
      <c r="N820">
        <v>65.366547999999995</v>
      </c>
      <c r="O820">
        <v>55.627040999999998</v>
      </c>
      <c r="P820">
        <v>82.829235999999995</v>
      </c>
      <c r="Q820">
        <v>35.492061</v>
      </c>
      <c r="R820">
        <v>136.84876499999999</v>
      </c>
      <c r="S820">
        <v>38.747093999999997</v>
      </c>
      <c r="T820">
        <v>28.630213000000001</v>
      </c>
      <c r="U820">
        <v>48.371524999999998</v>
      </c>
      <c r="V820">
        <v>20.186715</v>
      </c>
      <c r="W820">
        <v>11.834721999999999</v>
      </c>
      <c r="X820">
        <v>94.760029000000003</v>
      </c>
      <c r="Y820">
        <v>44.765946999999997</v>
      </c>
      <c r="Z820">
        <v>18.416951999999998</v>
      </c>
      <c r="AA820">
        <v>17.448601</v>
      </c>
      <c r="AB820">
        <v>17.675867</v>
      </c>
      <c r="AC820">
        <v>17.782115000000001</v>
      </c>
      <c r="AD820">
        <v>18.211981999999999</v>
      </c>
      <c r="AE820">
        <v>18.866658000000001</v>
      </c>
      <c r="AF820">
        <v>18.164774000000001</v>
      </c>
      <c r="AG820">
        <v>17.496003999999999</v>
      </c>
      <c r="AH820">
        <v>1.4054000000000001E-2</v>
      </c>
      <c r="AI820">
        <v>2.5313270000000001</v>
      </c>
      <c r="AJ820">
        <v>4.2790140000000001</v>
      </c>
      <c r="AK820">
        <v>0.104174</v>
      </c>
      <c r="AL820">
        <v>4.3694999999999998E-2</v>
      </c>
      <c r="AM820">
        <v>4.9994959999999997</v>
      </c>
      <c r="AN820">
        <v>5.0005509999999997</v>
      </c>
      <c r="AO820">
        <v>0.122519</v>
      </c>
      <c r="AP820">
        <v>0.13189300000000001</v>
      </c>
      <c r="AQ820">
        <v>0.12257</v>
      </c>
      <c r="AR820">
        <v>1.010837</v>
      </c>
      <c r="AS820">
        <v>2.3231999999999999E-2</v>
      </c>
      <c r="AT820">
        <v>-0.62005699999999997</v>
      </c>
      <c r="AU820">
        <v>2.34E-4</v>
      </c>
      <c r="AV820">
        <v>0</v>
      </c>
    </row>
    <row r="821" spans="1:48">
      <c r="A821">
        <v>819</v>
      </c>
      <c r="B821">
        <v>105.590847</v>
      </c>
      <c r="C821">
        <v>92.541452000000007</v>
      </c>
      <c r="D821">
        <v>66.901888999999997</v>
      </c>
      <c r="E821">
        <v>52.470767000000002</v>
      </c>
      <c r="F821">
        <v>36.470716000000003</v>
      </c>
      <c r="G821">
        <v>26.627106999999999</v>
      </c>
      <c r="H821">
        <v>27.310742000000001</v>
      </c>
      <c r="I821">
        <v>26.973210000000002</v>
      </c>
      <c r="J821">
        <v>91.850845000000007</v>
      </c>
      <c r="K821">
        <v>55.288595999999998</v>
      </c>
      <c r="L821">
        <v>101.906049</v>
      </c>
      <c r="M821">
        <v>59.821505999999999</v>
      </c>
      <c r="N821">
        <v>65.481952000000007</v>
      </c>
      <c r="O821">
        <v>55.706110000000002</v>
      </c>
      <c r="P821">
        <v>83.054727999999997</v>
      </c>
      <c r="Q821">
        <v>35.609727999999997</v>
      </c>
      <c r="R821">
        <v>136.62825699999999</v>
      </c>
      <c r="S821">
        <v>38.827109999999998</v>
      </c>
      <c r="T821">
        <v>28.673342000000002</v>
      </c>
      <c r="U821">
        <v>48.636062000000003</v>
      </c>
      <c r="V821">
        <v>20.116254999999999</v>
      </c>
      <c r="W821">
        <v>11.878446</v>
      </c>
      <c r="X821">
        <v>94.875872999999999</v>
      </c>
      <c r="Y821">
        <v>44.882700999999997</v>
      </c>
      <c r="Z821">
        <v>18.536521</v>
      </c>
      <c r="AA821">
        <v>17.492121999999998</v>
      </c>
      <c r="AB821">
        <v>17.719411000000001</v>
      </c>
      <c r="AC821">
        <v>17.863662999999999</v>
      </c>
      <c r="AD821">
        <v>18.217479999999998</v>
      </c>
      <c r="AE821">
        <v>18.796158999999999</v>
      </c>
      <c r="AF821">
        <v>18.208299</v>
      </c>
      <c r="AG821">
        <v>17.539532999999999</v>
      </c>
      <c r="AH821">
        <v>1.4206E-2</v>
      </c>
      <c r="AI821">
        <v>2.5322429999999998</v>
      </c>
      <c r="AJ821">
        <v>4.2846599999999997</v>
      </c>
      <c r="AK821">
        <v>0.104479</v>
      </c>
      <c r="AL821">
        <v>4.3084999999999998E-2</v>
      </c>
      <c r="AM821">
        <v>4.9994959999999997</v>
      </c>
      <c r="AN821">
        <v>5.0005509999999997</v>
      </c>
      <c r="AO821">
        <v>0.122366</v>
      </c>
      <c r="AP821">
        <v>0.13189300000000001</v>
      </c>
      <c r="AQ821">
        <v>0.12257</v>
      </c>
      <c r="AR821">
        <v>1.010837</v>
      </c>
      <c r="AS821">
        <v>2.2468999999999999E-2</v>
      </c>
      <c r="AT821">
        <v>-0.61975100000000005</v>
      </c>
      <c r="AU821">
        <v>2.34E-4</v>
      </c>
      <c r="AV821">
        <v>0</v>
      </c>
    </row>
    <row r="822" spans="1:48">
      <c r="A822">
        <v>820</v>
      </c>
      <c r="B822">
        <v>105.60155</v>
      </c>
      <c r="C822">
        <v>90.419252999999998</v>
      </c>
      <c r="D822">
        <v>67.499646999999996</v>
      </c>
      <c r="E822">
        <v>52.481445999999998</v>
      </c>
      <c r="F822">
        <v>37.117057000000003</v>
      </c>
      <c r="G822">
        <v>27.317229000000001</v>
      </c>
      <c r="H822">
        <v>27.133042</v>
      </c>
      <c r="I822">
        <v>26.644549000000001</v>
      </c>
      <c r="J822">
        <v>90.942214000000007</v>
      </c>
      <c r="K822">
        <v>54.672372000000003</v>
      </c>
      <c r="L822">
        <v>102.06448</v>
      </c>
      <c r="M822">
        <v>59.868937000000003</v>
      </c>
      <c r="N822">
        <v>65.639358000000001</v>
      </c>
      <c r="O822">
        <v>55.790505000000003</v>
      </c>
      <c r="P822">
        <v>83.505740000000003</v>
      </c>
      <c r="Q822">
        <v>35.508296000000001</v>
      </c>
      <c r="R822">
        <v>136.978094</v>
      </c>
      <c r="S822">
        <v>39.061728000000002</v>
      </c>
      <c r="T822">
        <v>28.872624999999999</v>
      </c>
      <c r="U822">
        <v>48.979930000000003</v>
      </c>
      <c r="V822">
        <v>20.165208</v>
      </c>
      <c r="W822">
        <v>11.851288</v>
      </c>
      <c r="X822">
        <v>95.144420999999994</v>
      </c>
      <c r="Y822">
        <v>45.153297000000002</v>
      </c>
      <c r="Z822">
        <v>18.623556000000001</v>
      </c>
      <c r="AA822">
        <v>17.617176000000001</v>
      </c>
      <c r="AB822">
        <v>17.844536000000002</v>
      </c>
      <c r="AC822">
        <v>17.874661</v>
      </c>
      <c r="AD822">
        <v>18.380575</v>
      </c>
      <c r="AE822">
        <v>18.883141999999999</v>
      </c>
      <c r="AF822">
        <v>18.333368</v>
      </c>
      <c r="AG822">
        <v>17.588560999999999</v>
      </c>
      <c r="AH822">
        <v>1.4206E-2</v>
      </c>
      <c r="AI822">
        <v>2.5368200000000001</v>
      </c>
      <c r="AJ822">
        <v>4.2712310000000002</v>
      </c>
      <c r="AK822">
        <v>0.104327</v>
      </c>
      <c r="AL822">
        <v>3.9727999999999999E-2</v>
      </c>
      <c r="AM822">
        <v>4.9994959999999997</v>
      </c>
      <c r="AN822">
        <v>5.0005509999999997</v>
      </c>
      <c r="AO822">
        <v>0.122824</v>
      </c>
      <c r="AP822">
        <v>0.132046</v>
      </c>
      <c r="AQ822">
        <v>0.12257</v>
      </c>
      <c r="AR822">
        <v>1.010532</v>
      </c>
      <c r="AS822">
        <v>2.3231999999999999E-2</v>
      </c>
      <c r="AT822">
        <v>-0.61959900000000001</v>
      </c>
      <c r="AU822">
        <v>2.34E-4</v>
      </c>
      <c r="AV822">
        <v>0</v>
      </c>
    </row>
    <row r="823" spans="1:48">
      <c r="A823">
        <v>821</v>
      </c>
      <c r="B823">
        <v>105.257758</v>
      </c>
      <c r="C823">
        <v>89.122307000000006</v>
      </c>
      <c r="D823">
        <v>68.332931000000002</v>
      </c>
      <c r="E823">
        <v>52.138375000000003</v>
      </c>
      <c r="F823">
        <v>38.264220000000002</v>
      </c>
      <c r="G823">
        <v>27.117695000000001</v>
      </c>
      <c r="H823">
        <v>27.537029</v>
      </c>
      <c r="I823">
        <v>27.350387999999999</v>
      </c>
      <c r="J823">
        <v>91.336021000000002</v>
      </c>
      <c r="K823">
        <v>55.325465000000001</v>
      </c>
      <c r="L823">
        <v>101.94298499999999</v>
      </c>
      <c r="M823">
        <v>59.674323000000001</v>
      </c>
      <c r="N823">
        <v>65.555347999999995</v>
      </c>
      <c r="O823">
        <v>55.558627999999999</v>
      </c>
      <c r="P823">
        <v>83.568530999999993</v>
      </c>
      <c r="Q823">
        <v>35.422629000000001</v>
      </c>
      <c r="R823">
        <v>136.77889099999999</v>
      </c>
      <c r="S823">
        <v>39.050939999999997</v>
      </c>
      <c r="T823">
        <v>28.824058000000001</v>
      </c>
      <c r="U823">
        <v>48.784145000000002</v>
      </c>
      <c r="V823">
        <v>20.723707999999998</v>
      </c>
      <c r="W823">
        <v>11.954848</v>
      </c>
      <c r="X823">
        <v>94.949555000000004</v>
      </c>
      <c r="Y823">
        <v>45.179682999999997</v>
      </c>
      <c r="Z823">
        <v>18.612565</v>
      </c>
      <c r="AA823">
        <v>17.492121999999998</v>
      </c>
      <c r="AB823">
        <v>17.833537</v>
      </c>
      <c r="AC823">
        <v>17.901685000000001</v>
      </c>
      <c r="AD823">
        <v>18.331558000000001</v>
      </c>
      <c r="AE823">
        <v>18.872153000000001</v>
      </c>
      <c r="AF823">
        <v>18.208299</v>
      </c>
      <c r="AG823">
        <v>17.539532999999999</v>
      </c>
      <c r="AH823">
        <v>1.4206E-2</v>
      </c>
      <c r="AI823">
        <v>2.5330059999999999</v>
      </c>
      <c r="AJ823">
        <v>4.2706200000000001</v>
      </c>
      <c r="AK823">
        <v>0.104021</v>
      </c>
      <c r="AL823">
        <v>3.8355E-2</v>
      </c>
      <c r="AM823">
        <v>4.9994959999999997</v>
      </c>
      <c r="AN823">
        <v>5.0005509999999997</v>
      </c>
      <c r="AO823">
        <v>0.122672</v>
      </c>
      <c r="AP823">
        <v>0.13174</v>
      </c>
      <c r="AQ823">
        <v>0.122418</v>
      </c>
      <c r="AR823">
        <v>1.0106850000000001</v>
      </c>
      <c r="AS823">
        <v>2.3231999999999999E-2</v>
      </c>
      <c r="AT823">
        <v>-0.61975100000000005</v>
      </c>
      <c r="AU823">
        <v>2.34E-4</v>
      </c>
      <c r="AV823">
        <v>0</v>
      </c>
    </row>
    <row r="824" spans="1:48">
      <c r="A824">
        <v>822</v>
      </c>
      <c r="B824">
        <v>105.03038100000001</v>
      </c>
      <c r="C824">
        <v>89.557956000000004</v>
      </c>
      <c r="D824">
        <v>68.547751000000005</v>
      </c>
      <c r="E824">
        <v>52.502355999999999</v>
      </c>
      <c r="F824">
        <v>38.930643000000003</v>
      </c>
      <c r="G824">
        <v>26.357392999999998</v>
      </c>
      <c r="H824">
        <v>28.059394000000001</v>
      </c>
      <c r="I824">
        <v>27.872762999999999</v>
      </c>
      <c r="J824">
        <v>91.992637000000002</v>
      </c>
      <c r="K824">
        <v>56.683787000000002</v>
      </c>
      <c r="L824">
        <v>102.011517</v>
      </c>
      <c r="M824">
        <v>59.816186999999999</v>
      </c>
      <c r="N824">
        <v>65.623433000000006</v>
      </c>
      <c r="O824">
        <v>55.700780999999999</v>
      </c>
      <c r="P824">
        <v>83.636628999999999</v>
      </c>
      <c r="Q824">
        <v>35.454639999999998</v>
      </c>
      <c r="R824">
        <v>136.698126</v>
      </c>
      <c r="S824">
        <v>39.157443999999998</v>
      </c>
      <c r="T824">
        <v>28.780934999999999</v>
      </c>
      <c r="U824">
        <v>48.963875999999999</v>
      </c>
      <c r="V824">
        <v>21.211548000000001</v>
      </c>
      <c r="W824">
        <v>11.911125999999999</v>
      </c>
      <c r="X824">
        <v>94.944230000000005</v>
      </c>
      <c r="Y824">
        <v>45.248550999999999</v>
      </c>
      <c r="Z824">
        <v>18.340896999999998</v>
      </c>
      <c r="AA824">
        <v>17.410578999999998</v>
      </c>
      <c r="AB824">
        <v>17.751954999999999</v>
      </c>
      <c r="AC824">
        <v>17.858163000000001</v>
      </c>
      <c r="AD824">
        <v>18.250008999999999</v>
      </c>
      <c r="AE824">
        <v>18.828661</v>
      </c>
      <c r="AF824">
        <v>18.126745</v>
      </c>
      <c r="AG824">
        <v>17.419944000000001</v>
      </c>
      <c r="AH824">
        <v>1.4054000000000001E-2</v>
      </c>
      <c r="AI824">
        <v>2.529496</v>
      </c>
      <c r="AJ824">
        <v>4.2690939999999999</v>
      </c>
      <c r="AK824">
        <v>0.104784</v>
      </c>
      <c r="AL824">
        <v>3.7287000000000001E-2</v>
      </c>
      <c r="AM824">
        <v>4.9994959999999997</v>
      </c>
      <c r="AN824">
        <v>5.0005509999999997</v>
      </c>
      <c r="AO824">
        <v>0.122824</v>
      </c>
      <c r="AP824">
        <v>0.13189300000000001</v>
      </c>
      <c r="AQ824">
        <v>0.122723</v>
      </c>
      <c r="AR824">
        <v>1.010532</v>
      </c>
      <c r="AS824">
        <v>2.3231999999999999E-2</v>
      </c>
      <c r="AT824">
        <v>-0.61959900000000001</v>
      </c>
      <c r="AU824" s="1">
        <v>-7.0805759999999996E-5</v>
      </c>
      <c r="AV824">
        <v>0</v>
      </c>
    </row>
    <row r="825" spans="1:48">
      <c r="A825">
        <v>823</v>
      </c>
      <c r="B825">
        <v>104.81373000000001</v>
      </c>
      <c r="C825">
        <v>91.107134000000002</v>
      </c>
      <c r="D825">
        <v>67.745887999999994</v>
      </c>
      <c r="E825">
        <v>52.212246</v>
      </c>
      <c r="F825">
        <v>38.637501999999998</v>
      </c>
      <c r="G825">
        <v>27.532630999999999</v>
      </c>
      <c r="H825">
        <v>27.348459999999999</v>
      </c>
      <c r="I825">
        <v>27.652035000000001</v>
      </c>
      <c r="J825">
        <v>89.093896000000001</v>
      </c>
      <c r="K825">
        <v>55.509799000000001</v>
      </c>
      <c r="L825">
        <v>101.610586</v>
      </c>
      <c r="M825">
        <v>59.379930000000002</v>
      </c>
      <c r="N825">
        <v>65.371857000000006</v>
      </c>
      <c r="O825">
        <v>55.632370000000002</v>
      </c>
      <c r="P825">
        <v>83.495126999999997</v>
      </c>
      <c r="Q825">
        <v>35.310353999999997</v>
      </c>
      <c r="R825">
        <v>136.66591500000001</v>
      </c>
      <c r="S825">
        <v>39.312018000000002</v>
      </c>
      <c r="T825">
        <v>28.861733999999998</v>
      </c>
      <c r="U825">
        <v>49.154285000000002</v>
      </c>
      <c r="V825">
        <v>21.710145000000001</v>
      </c>
      <c r="W825">
        <v>11.993048</v>
      </c>
      <c r="X825">
        <v>94.986396999999997</v>
      </c>
      <c r="Y825">
        <v>45.328147000000001</v>
      </c>
      <c r="Z825">
        <v>18.688603000000001</v>
      </c>
      <c r="AA825">
        <v>17.720219</v>
      </c>
      <c r="AB825">
        <v>17.985690000000002</v>
      </c>
      <c r="AC825">
        <v>17.977726000000001</v>
      </c>
      <c r="AD825">
        <v>18.407603999999999</v>
      </c>
      <c r="AE825">
        <v>18.948142000000001</v>
      </c>
      <c r="AF825">
        <v>18.322374</v>
      </c>
      <c r="AG825">
        <v>17.539532999999999</v>
      </c>
      <c r="AH825">
        <v>1.4054000000000001E-2</v>
      </c>
      <c r="AI825">
        <v>2.5258340000000001</v>
      </c>
      <c r="AJ825">
        <v>4.2613110000000001</v>
      </c>
      <c r="AK825">
        <v>0.105395</v>
      </c>
      <c r="AL825">
        <v>3.7439E-2</v>
      </c>
      <c r="AM825">
        <v>4.9994959999999997</v>
      </c>
      <c r="AN825">
        <v>5.0005509999999997</v>
      </c>
      <c r="AO825">
        <v>0.122672</v>
      </c>
      <c r="AP825">
        <v>0.132046</v>
      </c>
      <c r="AQ825">
        <v>0.123028</v>
      </c>
      <c r="AR825">
        <v>1.0106850000000001</v>
      </c>
      <c r="AS825">
        <v>2.3078999999999999E-2</v>
      </c>
      <c r="AT825">
        <v>-0.61975100000000005</v>
      </c>
      <c r="AU825">
        <v>2.34E-4</v>
      </c>
      <c r="AV825">
        <v>0</v>
      </c>
    </row>
    <row r="826" spans="1:48">
      <c r="A826">
        <v>824</v>
      </c>
      <c r="B826">
        <v>104.406794</v>
      </c>
      <c r="C826">
        <v>92.136825999999999</v>
      </c>
      <c r="D826">
        <v>66.791791000000003</v>
      </c>
      <c r="E826">
        <v>51.584234000000002</v>
      </c>
      <c r="F826">
        <v>39.346395999999999</v>
      </c>
      <c r="G826">
        <v>28.550424</v>
      </c>
      <c r="H826">
        <v>26.103068</v>
      </c>
      <c r="I826">
        <v>27.237248999999998</v>
      </c>
      <c r="J826">
        <v>89.461347000000004</v>
      </c>
      <c r="K826">
        <v>53.591797999999997</v>
      </c>
      <c r="L826">
        <v>101.536727</v>
      </c>
      <c r="M826">
        <v>59.343128</v>
      </c>
      <c r="N826">
        <v>65.261758</v>
      </c>
      <c r="O826">
        <v>55.558627999999999</v>
      </c>
      <c r="P826">
        <v>83.458426000000003</v>
      </c>
      <c r="Q826">
        <v>35.272925999999998</v>
      </c>
      <c r="R826">
        <v>136.40232900000001</v>
      </c>
      <c r="S826">
        <v>39.312018000000002</v>
      </c>
      <c r="T826">
        <v>28.937082</v>
      </c>
      <c r="U826">
        <v>49.302315</v>
      </c>
      <c r="V826">
        <v>21.899747000000001</v>
      </c>
      <c r="W826">
        <v>11.993048</v>
      </c>
      <c r="X826">
        <v>94.986396999999997</v>
      </c>
      <c r="Y826">
        <v>45.439484999999998</v>
      </c>
      <c r="Z826">
        <v>18.574543999999999</v>
      </c>
      <c r="AA826">
        <v>17.568159000000001</v>
      </c>
      <c r="AB826">
        <v>17.909616</v>
      </c>
      <c r="AC826">
        <v>17.901685000000001</v>
      </c>
      <c r="AD826">
        <v>18.293533</v>
      </c>
      <c r="AE826">
        <v>18.910148</v>
      </c>
      <c r="AF826">
        <v>18.246324999999999</v>
      </c>
      <c r="AG826">
        <v>17.539532999999999</v>
      </c>
      <c r="AH826">
        <v>1.4054000000000001E-2</v>
      </c>
      <c r="AI826">
        <v>2.522173</v>
      </c>
      <c r="AJ826">
        <v>4.2581059999999997</v>
      </c>
      <c r="AK826">
        <v>0.105853</v>
      </c>
      <c r="AL826">
        <v>3.4235000000000002E-2</v>
      </c>
      <c r="AM826">
        <v>4.9994959999999997</v>
      </c>
      <c r="AN826">
        <v>5.0005509999999997</v>
      </c>
      <c r="AO826">
        <v>0.122366</v>
      </c>
      <c r="AP826">
        <v>0.13174</v>
      </c>
      <c r="AQ826">
        <v>0.12257</v>
      </c>
      <c r="AR826">
        <v>1.0109900000000001</v>
      </c>
      <c r="AS826">
        <v>2.3689999999999999E-2</v>
      </c>
      <c r="AT826">
        <v>-0.61959900000000001</v>
      </c>
      <c r="AU826">
        <v>2.34E-4</v>
      </c>
      <c r="AV826">
        <v>0</v>
      </c>
    </row>
    <row r="827" spans="1:48">
      <c r="A827">
        <v>825</v>
      </c>
      <c r="B827">
        <v>103.920633</v>
      </c>
      <c r="C827">
        <v>92.499346000000003</v>
      </c>
      <c r="D827">
        <v>67.850657999999996</v>
      </c>
      <c r="E827">
        <v>52.391568999999997</v>
      </c>
      <c r="F827">
        <v>39.490188000000003</v>
      </c>
      <c r="G827">
        <v>26.772625000000001</v>
      </c>
      <c r="H827">
        <v>25.871016999999998</v>
      </c>
      <c r="I827">
        <v>27.118642000000001</v>
      </c>
      <c r="J827">
        <v>86.847999999999999</v>
      </c>
      <c r="K827">
        <v>50.594413000000003</v>
      </c>
      <c r="L827">
        <v>101.162132</v>
      </c>
      <c r="M827">
        <v>59.006565000000002</v>
      </c>
      <c r="N827">
        <v>64.926132999999993</v>
      </c>
      <c r="O827">
        <v>54.336108000000003</v>
      </c>
      <c r="P827">
        <v>83.526522999999997</v>
      </c>
      <c r="Q827">
        <v>35.230083999999998</v>
      </c>
      <c r="R827">
        <v>135.982754</v>
      </c>
      <c r="S827">
        <v>39.232036999999998</v>
      </c>
      <c r="T827">
        <v>28.780934999999999</v>
      </c>
      <c r="U827">
        <v>48.963875999999999</v>
      </c>
      <c r="V827">
        <v>21.742585999999999</v>
      </c>
      <c r="W827">
        <v>11.949327</v>
      </c>
      <c r="X827">
        <v>94.833708000000001</v>
      </c>
      <c r="Y827">
        <v>45.248550999999999</v>
      </c>
      <c r="Z827">
        <v>18.607068999999999</v>
      </c>
      <c r="AA827">
        <v>17.562657999999999</v>
      </c>
      <c r="AB827">
        <v>17.828037999999999</v>
      </c>
      <c r="AC827">
        <v>17.896186</v>
      </c>
      <c r="AD827">
        <v>18.250008999999999</v>
      </c>
      <c r="AE827">
        <v>18.828661</v>
      </c>
      <c r="AF827">
        <v>18.278853000000002</v>
      </c>
      <c r="AG827">
        <v>17.57206</v>
      </c>
      <c r="AH827">
        <v>1.4206E-2</v>
      </c>
      <c r="AI827">
        <v>2.523088</v>
      </c>
      <c r="AJ827">
        <v>4.2552070000000004</v>
      </c>
      <c r="AK827">
        <v>0.105853</v>
      </c>
      <c r="AL827">
        <v>3.2709000000000002E-2</v>
      </c>
      <c r="AM827">
        <v>4.9994959999999997</v>
      </c>
      <c r="AN827">
        <v>5.0005509999999997</v>
      </c>
      <c r="AO827">
        <v>0.122519</v>
      </c>
      <c r="AP827">
        <v>0.13174</v>
      </c>
      <c r="AQ827">
        <v>0.122723</v>
      </c>
      <c r="AR827">
        <v>1.010837</v>
      </c>
      <c r="AS827">
        <v>2.4605999999999999E-2</v>
      </c>
      <c r="AT827">
        <v>-0.61975100000000005</v>
      </c>
      <c r="AU827">
        <v>2.34E-4</v>
      </c>
      <c r="AV827">
        <v>0</v>
      </c>
    </row>
    <row r="828" spans="1:48">
      <c r="A828">
        <v>826</v>
      </c>
      <c r="B828">
        <v>103.439938</v>
      </c>
      <c r="C828">
        <v>92.646495000000002</v>
      </c>
      <c r="D828">
        <v>68.657809999999998</v>
      </c>
      <c r="E828">
        <v>52.280774000000001</v>
      </c>
      <c r="F828">
        <v>37.287697999999999</v>
      </c>
      <c r="G828">
        <v>26.621649999999999</v>
      </c>
      <c r="H828">
        <v>27.003496999999999</v>
      </c>
      <c r="I828">
        <v>27.118642000000001</v>
      </c>
      <c r="J828">
        <v>87.141767000000002</v>
      </c>
      <c r="K828">
        <v>50.964109000000001</v>
      </c>
      <c r="L828">
        <v>101.752971</v>
      </c>
      <c r="M828">
        <v>59.190595000000002</v>
      </c>
      <c r="N828">
        <v>65.146348000000003</v>
      </c>
      <c r="O828">
        <v>54.004002999999997</v>
      </c>
      <c r="P828">
        <v>83.856848999999997</v>
      </c>
      <c r="Q828">
        <v>35.042918999999998</v>
      </c>
      <c r="R828">
        <v>136.13333600000001</v>
      </c>
      <c r="S828">
        <v>39.194741</v>
      </c>
      <c r="T828">
        <v>28.969308000000002</v>
      </c>
      <c r="U828">
        <v>49.407977000000002</v>
      </c>
      <c r="V828">
        <v>22.121749000000001</v>
      </c>
      <c r="W828">
        <v>11.987527</v>
      </c>
      <c r="X828">
        <v>95.128445999999997</v>
      </c>
      <c r="Y828">
        <v>45.359895000000002</v>
      </c>
      <c r="Z828">
        <v>18.873183000000001</v>
      </c>
      <c r="AA828">
        <v>17.676705999999999</v>
      </c>
      <c r="AB828">
        <v>18.170356999999999</v>
      </c>
      <c r="AC828">
        <v>17.972227</v>
      </c>
      <c r="AD828">
        <v>18.211981999999999</v>
      </c>
      <c r="AE828">
        <v>18.980640000000001</v>
      </c>
      <c r="AF828">
        <v>18.240826999999999</v>
      </c>
      <c r="AG828">
        <v>17.534033000000001</v>
      </c>
      <c r="AH828">
        <v>1.4054000000000001E-2</v>
      </c>
      <c r="AI828">
        <v>2.5267499999999998</v>
      </c>
      <c r="AJ828">
        <v>4.2491019999999997</v>
      </c>
      <c r="AK828">
        <v>0.106463</v>
      </c>
      <c r="AL828">
        <v>3.2557000000000003E-2</v>
      </c>
      <c r="AM828">
        <v>4.9994959999999997</v>
      </c>
      <c r="AN828">
        <v>5.0005509999999997</v>
      </c>
      <c r="AO828">
        <v>0.122672</v>
      </c>
      <c r="AP828">
        <v>0.13189300000000001</v>
      </c>
      <c r="AQ828">
        <v>0.122723</v>
      </c>
      <c r="AR828">
        <v>1.010837</v>
      </c>
      <c r="AS828">
        <v>2.3078999999999999E-2</v>
      </c>
      <c r="AT828">
        <v>-0.61975100000000005</v>
      </c>
      <c r="AU828" s="1">
        <v>8.1792859999999998E-5</v>
      </c>
      <c r="AV828">
        <v>0</v>
      </c>
    </row>
    <row r="829" spans="1:48">
      <c r="A829">
        <v>827</v>
      </c>
      <c r="B829">
        <v>103.14418499999999</v>
      </c>
      <c r="C829">
        <v>92.168289000000001</v>
      </c>
      <c r="D829">
        <v>68.401002000000005</v>
      </c>
      <c r="E829">
        <v>51.35718</v>
      </c>
      <c r="F829">
        <v>36.203510000000001</v>
      </c>
      <c r="G829">
        <v>26.508405</v>
      </c>
      <c r="H829">
        <v>26.361905</v>
      </c>
      <c r="I829">
        <v>27.533474999999999</v>
      </c>
      <c r="J829">
        <v>88.684436000000005</v>
      </c>
      <c r="K829">
        <v>52.257353000000002</v>
      </c>
      <c r="L829">
        <v>102.30703800000001</v>
      </c>
      <c r="M829">
        <v>59.485011999999998</v>
      </c>
      <c r="N829">
        <v>65.329848999999996</v>
      </c>
      <c r="O829">
        <v>54.483690000000003</v>
      </c>
      <c r="P829">
        <v>84.003668000000005</v>
      </c>
      <c r="Q829">
        <v>35.042918999999998</v>
      </c>
      <c r="R829">
        <v>136.09568899999999</v>
      </c>
      <c r="S829">
        <v>39.418498</v>
      </c>
      <c r="T829">
        <v>29.195312000000001</v>
      </c>
      <c r="U829">
        <v>49.999899999999997</v>
      </c>
      <c r="V829">
        <v>22.235472999999999</v>
      </c>
      <c r="W829">
        <v>11.949327</v>
      </c>
      <c r="X829">
        <v>95.275828000000004</v>
      </c>
      <c r="Y829">
        <v>45.471229999999998</v>
      </c>
      <c r="Z829">
        <v>18.797156999999999</v>
      </c>
      <c r="AA829">
        <v>17.600674999999999</v>
      </c>
      <c r="AB829">
        <v>18.056260999999999</v>
      </c>
      <c r="AC829">
        <v>17.972227</v>
      </c>
      <c r="AD829">
        <v>18.173953999999998</v>
      </c>
      <c r="AE829">
        <v>18.942647000000001</v>
      </c>
      <c r="AF829">
        <v>18.240826999999999</v>
      </c>
      <c r="AG829">
        <v>17.534033000000001</v>
      </c>
      <c r="AH829">
        <v>1.3901E-2</v>
      </c>
      <c r="AI829">
        <v>2.5246140000000001</v>
      </c>
      <c r="AJ829">
        <v>4.2440660000000001</v>
      </c>
      <c r="AK829">
        <v>0.106158</v>
      </c>
      <c r="AL829">
        <v>3.3777000000000001E-2</v>
      </c>
      <c r="AM829">
        <v>4.9994959999999997</v>
      </c>
      <c r="AN829">
        <v>5.0005509999999997</v>
      </c>
      <c r="AO829">
        <v>0.122366</v>
      </c>
      <c r="AP829">
        <v>0.13174</v>
      </c>
      <c r="AQ829">
        <v>0.122723</v>
      </c>
      <c r="AR829">
        <v>1.010837</v>
      </c>
      <c r="AS829">
        <v>2.3078999999999999E-2</v>
      </c>
      <c r="AT829">
        <v>-0.61959900000000001</v>
      </c>
      <c r="AU829">
        <v>2.34E-4</v>
      </c>
      <c r="AV829">
        <v>0</v>
      </c>
    </row>
    <row r="830" spans="1:48">
      <c r="A830">
        <v>828</v>
      </c>
      <c r="B830">
        <v>102.816858</v>
      </c>
      <c r="C830">
        <v>90.555663999999993</v>
      </c>
      <c r="D830">
        <v>68.002726999999993</v>
      </c>
      <c r="E830">
        <v>49.994594999999997</v>
      </c>
      <c r="F830">
        <v>34.449494000000001</v>
      </c>
      <c r="G830">
        <v>25.720815000000002</v>
      </c>
      <c r="H830">
        <v>25.272003000000002</v>
      </c>
      <c r="I830">
        <v>27.425808</v>
      </c>
      <c r="J830">
        <v>88.726487000000006</v>
      </c>
      <c r="K830">
        <v>53.776311999999997</v>
      </c>
      <c r="L830">
        <v>102.755745</v>
      </c>
      <c r="M830">
        <v>59.674323000000001</v>
      </c>
      <c r="N830">
        <v>65.592044999999999</v>
      </c>
      <c r="O830">
        <v>54.489023000000003</v>
      </c>
      <c r="P830">
        <v>84.008975000000007</v>
      </c>
      <c r="Q830">
        <v>35.085768999999999</v>
      </c>
      <c r="R830">
        <v>136.101134</v>
      </c>
      <c r="S830">
        <v>39.535752000000002</v>
      </c>
      <c r="T830">
        <v>29.163091999999999</v>
      </c>
      <c r="U830">
        <v>50.190173999999999</v>
      </c>
      <c r="V830">
        <v>22.203044999999999</v>
      </c>
      <c r="W830">
        <v>12.069445</v>
      </c>
      <c r="X830">
        <v>95.354848000000004</v>
      </c>
      <c r="Y830">
        <v>45.513703999999997</v>
      </c>
      <c r="Z830">
        <v>18.764637</v>
      </c>
      <c r="AA830">
        <v>17.720219</v>
      </c>
      <c r="AB830">
        <v>17.985690000000002</v>
      </c>
      <c r="AC830">
        <v>17.939706000000001</v>
      </c>
      <c r="AD830">
        <v>18.217479999999998</v>
      </c>
      <c r="AE830">
        <v>18.986135000000001</v>
      </c>
      <c r="AF830">
        <v>18.246324999999999</v>
      </c>
      <c r="AG830">
        <v>17.653611000000001</v>
      </c>
      <c r="AH830">
        <v>1.4206E-2</v>
      </c>
      <c r="AI830">
        <v>2.523393</v>
      </c>
      <c r="AJ830">
        <v>4.243608</v>
      </c>
      <c r="AK830">
        <v>0.105395</v>
      </c>
      <c r="AL830">
        <v>3.2557000000000003E-2</v>
      </c>
      <c r="AM830">
        <v>4.9994959999999997</v>
      </c>
      <c r="AN830">
        <v>5.0005509999999997</v>
      </c>
      <c r="AO830">
        <v>0.122977</v>
      </c>
      <c r="AP830">
        <v>0.13174</v>
      </c>
      <c r="AQ830">
        <v>0.122875</v>
      </c>
      <c r="AR830">
        <v>1.010837</v>
      </c>
      <c r="AS830">
        <v>2.3385E-2</v>
      </c>
      <c r="AT830">
        <v>-0.61990400000000001</v>
      </c>
      <c r="AU830">
        <v>3.8699999999999997E-4</v>
      </c>
      <c r="AV830">
        <v>0</v>
      </c>
    </row>
    <row r="831" spans="1:48">
      <c r="A831">
        <v>829</v>
      </c>
      <c r="B831">
        <v>102.48424300000001</v>
      </c>
      <c r="C831">
        <v>89.710271000000006</v>
      </c>
      <c r="D831">
        <v>67.635808999999995</v>
      </c>
      <c r="E831">
        <v>51.214699000000003</v>
      </c>
      <c r="F831">
        <v>36.470716000000003</v>
      </c>
      <c r="G831">
        <v>26.74034</v>
      </c>
      <c r="H831">
        <v>24.062042999999999</v>
      </c>
      <c r="I831">
        <v>26.558159</v>
      </c>
      <c r="J831">
        <v>88.579535000000007</v>
      </c>
      <c r="K831">
        <v>53.001215999999999</v>
      </c>
      <c r="L831">
        <v>103.45794100000001</v>
      </c>
      <c r="M831">
        <v>60.299787000000002</v>
      </c>
      <c r="N831">
        <v>65.848913999999994</v>
      </c>
      <c r="O831">
        <v>54.784149999999997</v>
      </c>
      <c r="P831">
        <v>84.192504999999997</v>
      </c>
      <c r="Q831">
        <v>35.048333</v>
      </c>
      <c r="R831">
        <v>136.32702599999999</v>
      </c>
      <c r="S831">
        <v>39.759442</v>
      </c>
      <c r="T831">
        <v>29.42671</v>
      </c>
      <c r="U831">
        <v>50.522984000000001</v>
      </c>
      <c r="V831">
        <v>22.468364000000001</v>
      </c>
      <c r="W831">
        <v>12.107642999999999</v>
      </c>
      <c r="X831">
        <v>95.686501000000007</v>
      </c>
      <c r="Y831">
        <v>45.662131000000002</v>
      </c>
      <c r="Z831">
        <v>18.954699999999999</v>
      </c>
      <c r="AA831">
        <v>17.872261000000002</v>
      </c>
      <c r="AB831">
        <v>18.213884</v>
      </c>
      <c r="AC831">
        <v>18.167808999999998</v>
      </c>
      <c r="AD831">
        <v>18.369581</v>
      </c>
      <c r="AE831">
        <v>19.062117000000001</v>
      </c>
      <c r="AF831">
        <v>18.436437999999999</v>
      </c>
      <c r="AG831">
        <v>17.729658000000001</v>
      </c>
      <c r="AH831">
        <v>1.4206E-2</v>
      </c>
      <c r="AI831">
        <v>2.5238510000000001</v>
      </c>
      <c r="AJ831">
        <v>4.2454400000000003</v>
      </c>
      <c r="AK831">
        <v>0.105242</v>
      </c>
      <c r="AL831">
        <v>3.3777000000000001E-2</v>
      </c>
      <c r="AM831">
        <v>4.9994959999999997</v>
      </c>
      <c r="AN831">
        <v>5.0005509999999997</v>
      </c>
      <c r="AO831">
        <v>0.122824</v>
      </c>
      <c r="AP831">
        <v>0.13174</v>
      </c>
      <c r="AQ831">
        <v>0.122265</v>
      </c>
      <c r="AR831">
        <v>1.010837</v>
      </c>
      <c r="AS831">
        <v>2.1552999999999999E-2</v>
      </c>
      <c r="AT831">
        <v>-0.61959900000000001</v>
      </c>
      <c r="AU831">
        <v>2.34E-4</v>
      </c>
      <c r="AV831">
        <v>0</v>
      </c>
    </row>
    <row r="832" spans="1:48">
      <c r="A832">
        <v>830</v>
      </c>
      <c r="B832">
        <v>102.188631</v>
      </c>
      <c r="C832">
        <v>90.004294000000002</v>
      </c>
      <c r="D832">
        <v>67.525728999999998</v>
      </c>
      <c r="E832">
        <v>53.061518999999997</v>
      </c>
      <c r="F832">
        <v>38.152211000000001</v>
      </c>
      <c r="G832">
        <v>27.608056999999999</v>
      </c>
      <c r="H832">
        <v>25.460937999999999</v>
      </c>
      <c r="I832">
        <v>25.614263999999999</v>
      </c>
      <c r="J832">
        <v>89.093896000000001</v>
      </c>
      <c r="K832">
        <v>52.041069999999998</v>
      </c>
      <c r="L832">
        <v>103.08833300000001</v>
      </c>
      <c r="M832">
        <v>59.968679000000002</v>
      </c>
      <c r="N832">
        <v>65.555347999999995</v>
      </c>
      <c r="O832">
        <v>54.304544</v>
      </c>
      <c r="P832">
        <v>84.302626000000004</v>
      </c>
      <c r="Q832">
        <v>35.048333</v>
      </c>
      <c r="R832">
        <v>135.837627</v>
      </c>
      <c r="S832">
        <v>39.535752000000002</v>
      </c>
      <c r="T832">
        <v>29.238417999999999</v>
      </c>
      <c r="U832">
        <v>50.633904999999999</v>
      </c>
      <c r="V832">
        <v>21.975579</v>
      </c>
      <c r="W832">
        <v>11.534596000000001</v>
      </c>
      <c r="X832">
        <v>95.354848000000004</v>
      </c>
      <c r="Y832">
        <v>45.513703999999997</v>
      </c>
      <c r="Z832">
        <v>18.688603000000001</v>
      </c>
      <c r="AA832">
        <v>17.606176000000001</v>
      </c>
      <c r="AB832">
        <v>18.061758999999999</v>
      </c>
      <c r="AC832">
        <v>17.977726000000001</v>
      </c>
      <c r="AD832">
        <v>18.065359999999998</v>
      </c>
      <c r="AE832">
        <v>18.910148</v>
      </c>
      <c r="AF832">
        <v>18.246324999999999</v>
      </c>
      <c r="AG832">
        <v>17.577559999999998</v>
      </c>
      <c r="AH832">
        <v>1.4206E-2</v>
      </c>
      <c r="AI832">
        <v>2.5241560000000001</v>
      </c>
      <c r="AJ832">
        <v>4.2410139999999998</v>
      </c>
      <c r="AK832">
        <v>0.104632</v>
      </c>
      <c r="AL832">
        <v>3.4693000000000002E-2</v>
      </c>
      <c r="AM832">
        <v>4.9994959999999997</v>
      </c>
      <c r="AN832">
        <v>5.0005509999999997</v>
      </c>
      <c r="AO832">
        <v>0.122672</v>
      </c>
      <c r="AP832">
        <v>0.13189300000000001</v>
      </c>
      <c r="AQ832">
        <v>0.12257</v>
      </c>
      <c r="AR832">
        <v>1.010532</v>
      </c>
      <c r="AS832">
        <v>2.1859E-2</v>
      </c>
      <c r="AT832">
        <v>-0.61990400000000001</v>
      </c>
      <c r="AU832">
        <v>2.34E-4</v>
      </c>
      <c r="AV832">
        <v>0</v>
      </c>
    </row>
    <row r="833" spans="1:48">
      <c r="A833">
        <v>831</v>
      </c>
      <c r="B833">
        <v>101.893062</v>
      </c>
      <c r="C833">
        <v>90.151315999999994</v>
      </c>
      <c r="D833">
        <v>67.489035000000001</v>
      </c>
      <c r="E833">
        <v>54.205508000000002</v>
      </c>
      <c r="F833">
        <v>38.040191</v>
      </c>
      <c r="G833">
        <v>27.042234000000001</v>
      </c>
      <c r="H833">
        <v>26.027543000000001</v>
      </c>
      <c r="I833">
        <v>26.218453</v>
      </c>
      <c r="J833">
        <v>88.579535000000007</v>
      </c>
      <c r="K833">
        <v>51.893304000000001</v>
      </c>
      <c r="L833">
        <v>103.31009</v>
      </c>
      <c r="M833">
        <v>60.005471</v>
      </c>
      <c r="N833">
        <v>65.555347999999995</v>
      </c>
      <c r="O833">
        <v>54.120046000000002</v>
      </c>
      <c r="P833">
        <v>84.633004999999997</v>
      </c>
      <c r="Q833">
        <v>35.048333</v>
      </c>
      <c r="R833">
        <v>135.724707</v>
      </c>
      <c r="S833">
        <v>39.573036999999999</v>
      </c>
      <c r="T833">
        <v>29.42671</v>
      </c>
      <c r="U833">
        <v>50.449033</v>
      </c>
      <c r="V833">
        <v>21.368780999999998</v>
      </c>
      <c r="W833">
        <v>11.305327</v>
      </c>
      <c r="X833">
        <v>95.060083000000006</v>
      </c>
      <c r="Y833">
        <v>45.476595000000003</v>
      </c>
      <c r="Z833">
        <v>18.764637</v>
      </c>
      <c r="AA833">
        <v>17.682206000000001</v>
      </c>
      <c r="AB833">
        <v>18.251912000000001</v>
      </c>
      <c r="AC833">
        <v>17.977726000000001</v>
      </c>
      <c r="AD833">
        <v>18.065359999999998</v>
      </c>
      <c r="AE833">
        <v>18.948142000000001</v>
      </c>
      <c r="AF833">
        <v>18.360396999999999</v>
      </c>
      <c r="AG833">
        <v>17.615586</v>
      </c>
      <c r="AH833">
        <v>1.4054000000000001E-2</v>
      </c>
      <c r="AI833">
        <v>2.5261399999999998</v>
      </c>
      <c r="AJ833">
        <v>4.2375040000000004</v>
      </c>
      <c r="AK833">
        <v>0.104784</v>
      </c>
      <c r="AL833">
        <v>3.9574999999999999E-2</v>
      </c>
      <c r="AM833">
        <v>4.9994959999999997</v>
      </c>
      <c r="AN833">
        <v>5.0005509999999997</v>
      </c>
      <c r="AO833">
        <v>0.122519</v>
      </c>
      <c r="AP833">
        <v>0.132046</v>
      </c>
      <c r="AQ833">
        <v>0.12257</v>
      </c>
      <c r="AR833">
        <v>1.010532</v>
      </c>
      <c r="AS833">
        <v>2.2010999999999999E-2</v>
      </c>
      <c r="AT833">
        <v>-0.61975100000000005</v>
      </c>
      <c r="AU833" s="1">
        <v>8.1792859999999998E-5</v>
      </c>
      <c r="AV833">
        <v>0</v>
      </c>
    </row>
    <row r="834" spans="1:48">
      <c r="A834">
        <v>832</v>
      </c>
      <c r="B834">
        <v>101.62913399999999</v>
      </c>
      <c r="C834">
        <v>89.484458000000004</v>
      </c>
      <c r="D834">
        <v>66.492874999999998</v>
      </c>
      <c r="E834">
        <v>53.240749000000001</v>
      </c>
      <c r="F834">
        <v>35.492595000000001</v>
      </c>
      <c r="G834">
        <v>26.130834</v>
      </c>
      <c r="H834">
        <v>26.626135999999999</v>
      </c>
      <c r="I834">
        <v>26.514962000000001</v>
      </c>
      <c r="J834">
        <v>87.325383000000002</v>
      </c>
      <c r="K834">
        <v>48.707523999999999</v>
      </c>
      <c r="L834">
        <v>103.63742499999999</v>
      </c>
      <c r="M834">
        <v>60.147314999999999</v>
      </c>
      <c r="N834">
        <v>65.806910999999999</v>
      </c>
      <c r="O834">
        <v>53.265762000000002</v>
      </c>
      <c r="P834">
        <v>84.847964000000005</v>
      </c>
      <c r="Q834">
        <v>35.042918999999998</v>
      </c>
      <c r="R834">
        <v>135.83218400000001</v>
      </c>
      <c r="S834">
        <v>39.791328999999998</v>
      </c>
      <c r="T834">
        <v>29.458921</v>
      </c>
      <c r="U834">
        <v>50.591586</v>
      </c>
      <c r="V834">
        <v>20.907986999999999</v>
      </c>
      <c r="W834">
        <v>11.490864</v>
      </c>
      <c r="X834">
        <v>94.833708000000001</v>
      </c>
      <c r="Y834">
        <v>45.545447000000003</v>
      </c>
      <c r="Z834">
        <v>18.835170999999999</v>
      </c>
      <c r="AA834">
        <v>17.676705999999999</v>
      </c>
      <c r="AB834">
        <v>18.246414999999999</v>
      </c>
      <c r="AC834">
        <v>18.124296000000001</v>
      </c>
      <c r="AD834">
        <v>18.135923999999999</v>
      </c>
      <c r="AE834">
        <v>18.942647000000001</v>
      </c>
      <c r="AF834">
        <v>18.354899</v>
      </c>
      <c r="AG834">
        <v>17.610085999999999</v>
      </c>
      <c r="AH834">
        <v>1.4054000000000001E-2</v>
      </c>
      <c r="AI834">
        <v>2.5244610000000001</v>
      </c>
      <c r="AJ834">
        <v>4.2407089999999998</v>
      </c>
      <c r="AK834">
        <v>0.104784</v>
      </c>
      <c r="AL834">
        <v>3.9574999999999999E-2</v>
      </c>
      <c r="AM834">
        <v>4.9994959999999997</v>
      </c>
      <c r="AN834">
        <v>5.0005509999999997</v>
      </c>
      <c r="AO834">
        <v>0.122824</v>
      </c>
      <c r="AP834">
        <v>0.13174</v>
      </c>
      <c r="AQ834">
        <v>0.12257</v>
      </c>
      <c r="AR834">
        <v>1.010532</v>
      </c>
      <c r="AS834">
        <v>2.1706E-2</v>
      </c>
      <c r="AT834">
        <v>-0.61975100000000005</v>
      </c>
      <c r="AU834">
        <v>2.34E-4</v>
      </c>
      <c r="AV834">
        <v>0</v>
      </c>
    </row>
    <row r="835" spans="1:48">
      <c r="A835">
        <v>833</v>
      </c>
      <c r="B835">
        <v>101.44445</v>
      </c>
      <c r="C835">
        <v>88.859792999999996</v>
      </c>
      <c r="D835">
        <v>65.428365999999997</v>
      </c>
      <c r="E835">
        <v>52.650061000000001</v>
      </c>
      <c r="F835">
        <v>34.968463999999997</v>
      </c>
      <c r="G835">
        <v>25.904228</v>
      </c>
      <c r="H835">
        <v>27.531576000000001</v>
      </c>
      <c r="I835">
        <v>27.495768999999999</v>
      </c>
      <c r="J835">
        <v>86.517539999999997</v>
      </c>
      <c r="K835">
        <v>48.448346000000001</v>
      </c>
      <c r="L835">
        <v>104.081086</v>
      </c>
      <c r="M835">
        <v>60.294468999999999</v>
      </c>
      <c r="N835">
        <v>65.990380999999999</v>
      </c>
      <c r="O835">
        <v>52.859591999999999</v>
      </c>
      <c r="P835">
        <v>84.921387999999993</v>
      </c>
      <c r="Q835">
        <v>35.005482000000001</v>
      </c>
      <c r="R835">
        <v>135.86982499999999</v>
      </c>
      <c r="S835">
        <v>39.791328999999998</v>
      </c>
      <c r="T835">
        <v>29.496573999999999</v>
      </c>
      <c r="U835">
        <v>50.369731000000002</v>
      </c>
      <c r="V835">
        <v>20.794132000000001</v>
      </c>
      <c r="W835">
        <v>11.529073</v>
      </c>
      <c r="X835">
        <v>94.981071999999998</v>
      </c>
      <c r="Y835">
        <v>45.174315999999997</v>
      </c>
      <c r="Z835">
        <v>18.645088000000001</v>
      </c>
      <c r="AA835">
        <v>17.676705999999999</v>
      </c>
      <c r="AB835">
        <v>18.094294000000001</v>
      </c>
      <c r="AC835">
        <v>18.010245999999999</v>
      </c>
      <c r="AD835">
        <v>18.135923999999999</v>
      </c>
      <c r="AE835">
        <v>18.866658000000001</v>
      </c>
      <c r="AF835">
        <v>18.278853000000002</v>
      </c>
      <c r="AG835">
        <v>17.610085999999999</v>
      </c>
      <c r="AH835">
        <v>1.4206E-2</v>
      </c>
      <c r="AI835">
        <v>2.5343789999999999</v>
      </c>
      <c r="AJ835">
        <v>4.2397929999999997</v>
      </c>
      <c r="AK835">
        <v>0.10509</v>
      </c>
      <c r="AL835">
        <v>3.9727999999999999E-2</v>
      </c>
      <c r="AM835">
        <v>4.9994959999999997</v>
      </c>
      <c r="AN835">
        <v>5.0005509999999997</v>
      </c>
      <c r="AO835">
        <v>0.122672</v>
      </c>
      <c r="AP835">
        <v>0.132046</v>
      </c>
      <c r="AQ835">
        <v>0.122418</v>
      </c>
      <c r="AR835">
        <v>1.010837</v>
      </c>
      <c r="AS835">
        <v>2.1706E-2</v>
      </c>
      <c r="AT835">
        <v>-0.61944600000000005</v>
      </c>
      <c r="AU835">
        <v>2.34E-4</v>
      </c>
      <c r="AV835">
        <v>0</v>
      </c>
    </row>
    <row r="836" spans="1:48">
      <c r="A836">
        <v>834</v>
      </c>
      <c r="B836">
        <v>101.22819</v>
      </c>
      <c r="C836">
        <v>88.754883000000007</v>
      </c>
      <c r="D836">
        <v>64.919668999999999</v>
      </c>
      <c r="E836">
        <v>53.098433999999997</v>
      </c>
      <c r="F836">
        <v>33.999817999999998</v>
      </c>
      <c r="G836">
        <v>25.342967999999999</v>
      </c>
      <c r="H836">
        <v>27.951763</v>
      </c>
      <c r="I836">
        <v>27.840520000000001</v>
      </c>
      <c r="J836">
        <v>88.175449</v>
      </c>
      <c r="K836">
        <v>49.342109000000001</v>
      </c>
      <c r="L836">
        <v>104.678141</v>
      </c>
      <c r="M836">
        <v>60.630848999999998</v>
      </c>
      <c r="N836">
        <v>66.252532000000002</v>
      </c>
      <c r="O836">
        <v>52.754139000000002</v>
      </c>
      <c r="P836">
        <v>85.000122000000005</v>
      </c>
      <c r="Q836">
        <v>35.085768999999999</v>
      </c>
      <c r="R836">
        <v>135.98819800000001</v>
      </c>
      <c r="S836">
        <v>40.020358000000002</v>
      </c>
      <c r="T836">
        <v>29.652615000000001</v>
      </c>
      <c r="U836">
        <v>50.042234999999998</v>
      </c>
      <c r="V836">
        <v>20.799617999999999</v>
      </c>
      <c r="W836">
        <v>11.572805000000001</v>
      </c>
      <c r="X836">
        <v>95.170615999999995</v>
      </c>
      <c r="Y836">
        <v>45.291032999999999</v>
      </c>
      <c r="Z836">
        <v>18.916689999999999</v>
      </c>
      <c r="AA836">
        <v>17.834253</v>
      </c>
      <c r="AB836">
        <v>18.289939</v>
      </c>
      <c r="AC836">
        <v>18.129794</v>
      </c>
      <c r="AD836">
        <v>18.255507000000001</v>
      </c>
      <c r="AE836">
        <v>18.986135000000001</v>
      </c>
      <c r="AF836">
        <v>18.398417999999999</v>
      </c>
      <c r="AG836">
        <v>17.615586</v>
      </c>
      <c r="AH836">
        <v>1.4206E-2</v>
      </c>
      <c r="AI836">
        <v>2.5352939999999999</v>
      </c>
      <c r="AJ836">
        <v>4.2437610000000001</v>
      </c>
      <c r="AK836">
        <v>0.10509</v>
      </c>
      <c r="AL836">
        <v>3.9269999999999999E-2</v>
      </c>
      <c r="AM836">
        <v>4.9994959999999997</v>
      </c>
      <c r="AN836">
        <v>5.0005509999999997</v>
      </c>
      <c r="AO836">
        <v>0.122519</v>
      </c>
      <c r="AP836">
        <v>0.13189300000000001</v>
      </c>
      <c r="AQ836">
        <v>0.12257</v>
      </c>
      <c r="AR836">
        <v>1.0109900000000001</v>
      </c>
      <c r="AS836">
        <v>2.0485E-2</v>
      </c>
      <c r="AT836">
        <v>-0.61990400000000001</v>
      </c>
      <c r="AU836">
        <v>2.34E-4</v>
      </c>
      <c r="AV836">
        <v>0</v>
      </c>
    </row>
    <row r="837" spans="1:48">
      <c r="A837">
        <v>835</v>
      </c>
      <c r="B837">
        <v>101.486726</v>
      </c>
      <c r="C837">
        <v>89.379527999999993</v>
      </c>
      <c r="D837">
        <v>65.507098999999997</v>
      </c>
      <c r="E837">
        <v>53.762765000000002</v>
      </c>
      <c r="F837">
        <v>34.337093000000003</v>
      </c>
      <c r="G837">
        <v>24.927184</v>
      </c>
      <c r="H837">
        <v>28.102535</v>
      </c>
      <c r="I837">
        <v>27.953596000000001</v>
      </c>
      <c r="J837">
        <v>86.632999999999996</v>
      </c>
      <c r="K837">
        <v>47.972244000000003</v>
      </c>
      <c r="L837">
        <v>104.715129</v>
      </c>
      <c r="M837">
        <v>60.594067000000003</v>
      </c>
      <c r="N837">
        <v>66.399293</v>
      </c>
      <c r="O837">
        <v>51.534939999999999</v>
      </c>
      <c r="P837">
        <v>84.926696000000007</v>
      </c>
      <c r="Q837">
        <v>35.010897</v>
      </c>
      <c r="R837">
        <v>135.611794</v>
      </c>
      <c r="S837">
        <v>39.796720000000001</v>
      </c>
      <c r="T837">
        <v>29.690261</v>
      </c>
      <c r="U837">
        <v>50.190173999999999</v>
      </c>
      <c r="V837">
        <v>20.799617999999999</v>
      </c>
      <c r="W837">
        <v>11.802040999999999</v>
      </c>
      <c r="X837">
        <v>95.060083000000006</v>
      </c>
      <c r="Y837">
        <v>45.402372999999997</v>
      </c>
      <c r="Z837">
        <v>18.802651999999998</v>
      </c>
      <c r="AA837">
        <v>17.682206000000001</v>
      </c>
      <c r="AB837">
        <v>18.289939</v>
      </c>
      <c r="AC837">
        <v>18.053761999999999</v>
      </c>
      <c r="AD837">
        <v>18.179452000000001</v>
      </c>
      <c r="AE837">
        <v>18.986135000000001</v>
      </c>
      <c r="AF837">
        <v>18.360396999999999</v>
      </c>
      <c r="AG837">
        <v>17.615586</v>
      </c>
      <c r="AH837">
        <v>1.4054000000000001E-2</v>
      </c>
      <c r="AI837">
        <v>2.5322429999999998</v>
      </c>
      <c r="AJ837">
        <v>4.2463550000000003</v>
      </c>
      <c r="AK837">
        <v>0.104784</v>
      </c>
      <c r="AL837">
        <v>4.2931999999999998E-2</v>
      </c>
      <c r="AM837">
        <v>4.9994959999999997</v>
      </c>
      <c r="AN837">
        <v>5.0005509999999997</v>
      </c>
      <c r="AO837">
        <v>0.122519</v>
      </c>
      <c r="AP837">
        <v>0.13189300000000001</v>
      </c>
      <c r="AQ837">
        <v>0.122418</v>
      </c>
      <c r="AR837">
        <v>1.0109900000000001</v>
      </c>
      <c r="AS837">
        <v>2.0331999999999999E-2</v>
      </c>
      <c r="AT837">
        <v>-0.61975100000000005</v>
      </c>
      <c r="AU837">
        <v>2.34E-4</v>
      </c>
      <c r="AV837">
        <v>0</v>
      </c>
    </row>
    <row r="838" spans="1:48">
      <c r="A838">
        <v>836</v>
      </c>
      <c r="B838">
        <v>101.85611900000001</v>
      </c>
      <c r="C838">
        <v>90.188073000000003</v>
      </c>
      <c r="D838">
        <v>65.580521000000005</v>
      </c>
      <c r="E838">
        <v>53.947254999999998</v>
      </c>
      <c r="F838">
        <v>34.374561</v>
      </c>
      <c r="G838">
        <v>26.589359999999999</v>
      </c>
      <c r="H838">
        <v>29.307939000000001</v>
      </c>
      <c r="I838">
        <v>27.312676</v>
      </c>
      <c r="J838">
        <v>85.678464000000005</v>
      </c>
      <c r="K838">
        <v>48.342609000000003</v>
      </c>
      <c r="L838">
        <v>104.34528299999999</v>
      </c>
      <c r="M838">
        <v>60.262999000000001</v>
      </c>
      <c r="N838">
        <v>66.215841999999995</v>
      </c>
      <c r="O838">
        <v>52.126182999999997</v>
      </c>
      <c r="P838">
        <v>84.816559999999996</v>
      </c>
      <c r="Q838">
        <v>35.010897</v>
      </c>
      <c r="R838">
        <v>135.197836</v>
      </c>
      <c r="S838">
        <v>39.461179000000001</v>
      </c>
      <c r="T838">
        <v>29.577318999999999</v>
      </c>
      <c r="U838">
        <v>50.449033</v>
      </c>
      <c r="V838">
        <v>20.647794000000001</v>
      </c>
      <c r="W838">
        <v>11.687427</v>
      </c>
      <c r="X838">
        <v>95.170615999999995</v>
      </c>
      <c r="Y838">
        <v>45.253917000000001</v>
      </c>
      <c r="Z838">
        <v>18.764637</v>
      </c>
      <c r="AA838">
        <v>17.758230999999999</v>
      </c>
      <c r="AB838">
        <v>18.289939</v>
      </c>
      <c r="AC838">
        <v>18.091778999999999</v>
      </c>
      <c r="AD838">
        <v>18.293533</v>
      </c>
      <c r="AE838">
        <v>18.986135000000001</v>
      </c>
      <c r="AF838">
        <v>18.322374</v>
      </c>
      <c r="AG838">
        <v>17.615586</v>
      </c>
      <c r="AH838">
        <v>1.4359E-2</v>
      </c>
      <c r="AI838">
        <v>2.541093</v>
      </c>
      <c r="AJ838">
        <v>4.251544</v>
      </c>
      <c r="AK838">
        <v>0.103869</v>
      </c>
      <c r="AL838">
        <v>4.2321999999999999E-2</v>
      </c>
      <c r="AM838">
        <v>4.9994959999999997</v>
      </c>
      <c r="AN838">
        <v>5.0005509999999997</v>
      </c>
      <c r="AO838">
        <v>0.122977</v>
      </c>
      <c r="AP838">
        <v>0.13189300000000001</v>
      </c>
      <c r="AQ838">
        <v>0.122418</v>
      </c>
      <c r="AR838">
        <v>1.010837</v>
      </c>
      <c r="AS838">
        <v>2.0027E-2</v>
      </c>
      <c r="AT838">
        <v>-0.61975100000000005</v>
      </c>
      <c r="AU838" s="1">
        <v>8.1792859999999998E-5</v>
      </c>
      <c r="AV838">
        <v>0</v>
      </c>
    </row>
    <row r="839" spans="1:48">
      <c r="A839">
        <v>837</v>
      </c>
      <c r="B839">
        <v>101.750635</v>
      </c>
      <c r="C839">
        <v>89.605333999999999</v>
      </c>
      <c r="D839">
        <v>65.181989999999999</v>
      </c>
      <c r="E839">
        <v>52.993023999999998</v>
      </c>
      <c r="F839">
        <v>34.866947000000003</v>
      </c>
      <c r="G839">
        <v>26.896753</v>
      </c>
      <c r="H839">
        <v>29.539242000000002</v>
      </c>
      <c r="I839">
        <v>26.903213999999998</v>
      </c>
      <c r="J839">
        <v>87.629811000000004</v>
      </c>
      <c r="K839">
        <v>49.273446999999997</v>
      </c>
      <c r="L839">
        <v>105.0534</v>
      </c>
      <c r="M839">
        <v>60.599384000000001</v>
      </c>
      <c r="N839">
        <v>66.551355000000001</v>
      </c>
      <c r="O839">
        <v>52.463999999999999</v>
      </c>
      <c r="P839">
        <v>85.078856000000002</v>
      </c>
      <c r="Q839">
        <v>35.053747000000001</v>
      </c>
      <c r="R839">
        <v>135.31616700000001</v>
      </c>
      <c r="S839">
        <v>39.615712000000002</v>
      </c>
      <c r="T839">
        <v>29.846273</v>
      </c>
      <c r="U839">
        <v>50.491354999999999</v>
      </c>
      <c r="V839">
        <v>21.070747000000001</v>
      </c>
      <c r="W839">
        <v>11.654743</v>
      </c>
      <c r="X839">
        <v>95.544420000000002</v>
      </c>
      <c r="Y839">
        <v>45.296399000000001</v>
      </c>
      <c r="Z839">
        <v>18.960194000000001</v>
      </c>
      <c r="AA839">
        <v>17.763731</v>
      </c>
      <c r="AB839">
        <v>18.485554</v>
      </c>
      <c r="AC839">
        <v>18.135292</v>
      </c>
      <c r="AD839">
        <v>18.375077999999998</v>
      </c>
      <c r="AE839">
        <v>19.067609999999998</v>
      </c>
      <c r="AF839">
        <v>18.441935000000001</v>
      </c>
      <c r="AG839">
        <v>17.659110999999999</v>
      </c>
      <c r="AH839">
        <v>1.3901E-2</v>
      </c>
      <c r="AI839">
        <v>2.5298020000000001</v>
      </c>
      <c r="AJ839">
        <v>4.2484919999999997</v>
      </c>
      <c r="AK839">
        <v>0.104327</v>
      </c>
      <c r="AL839">
        <v>4.0337999999999999E-2</v>
      </c>
      <c r="AM839">
        <v>4.9994959999999997</v>
      </c>
      <c r="AN839">
        <v>5.0005509999999997</v>
      </c>
      <c r="AO839">
        <v>0.122824</v>
      </c>
      <c r="AP839">
        <v>0.132046</v>
      </c>
      <c r="AQ839">
        <v>0.122723</v>
      </c>
      <c r="AR839">
        <v>1.0109900000000001</v>
      </c>
      <c r="AS839">
        <v>2.0331999999999999E-2</v>
      </c>
      <c r="AT839">
        <v>-0.61959900000000001</v>
      </c>
      <c r="AU839">
        <v>2.34E-4</v>
      </c>
      <c r="AV839">
        <v>0</v>
      </c>
    </row>
    <row r="840" spans="1:48">
      <c r="A840">
        <v>838</v>
      </c>
      <c r="B840">
        <v>101.338987</v>
      </c>
      <c r="C840">
        <v>88.387500000000003</v>
      </c>
      <c r="D840">
        <v>64.846233999999995</v>
      </c>
      <c r="E840">
        <v>52.138375000000003</v>
      </c>
      <c r="F840">
        <v>35.872228999999997</v>
      </c>
      <c r="G840">
        <v>28.701125000000001</v>
      </c>
      <c r="H840">
        <v>29.985375999999999</v>
      </c>
      <c r="I840">
        <v>27.388099</v>
      </c>
      <c r="J840">
        <v>87.918329</v>
      </c>
      <c r="K840">
        <v>50.673704999999998</v>
      </c>
      <c r="L840">
        <v>105.27003000000001</v>
      </c>
      <c r="M840">
        <v>60.630848999999998</v>
      </c>
      <c r="N840">
        <v>66.619423999999995</v>
      </c>
      <c r="O840">
        <v>53.455689</v>
      </c>
      <c r="P840">
        <v>84.963408999999999</v>
      </c>
      <c r="Q840">
        <v>35.160635999999997</v>
      </c>
      <c r="R840">
        <v>135.348356</v>
      </c>
      <c r="S840">
        <v>39.610320000000002</v>
      </c>
      <c r="T840">
        <v>29.916111000000001</v>
      </c>
      <c r="U840">
        <v>50.670876</v>
      </c>
      <c r="V840">
        <v>21.254971000000001</v>
      </c>
      <c r="W840">
        <v>12.107642999999999</v>
      </c>
      <c r="X840">
        <v>95.539094000000006</v>
      </c>
      <c r="Y840">
        <v>45.216799999999999</v>
      </c>
      <c r="Z840">
        <v>18.802651999999998</v>
      </c>
      <c r="AA840">
        <v>17.720219</v>
      </c>
      <c r="AB840">
        <v>18.327964999999999</v>
      </c>
      <c r="AC840">
        <v>18.129794</v>
      </c>
      <c r="AD840">
        <v>18.331558000000001</v>
      </c>
      <c r="AE840">
        <v>19.024125999999999</v>
      </c>
      <c r="AF840">
        <v>18.436437999999999</v>
      </c>
      <c r="AG840">
        <v>17.691635000000002</v>
      </c>
      <c r="AH840">
        <v>1.4206E-2</v>
      </c>
      <c r="AI840">
        <v>2.5308700000000002</v>
      </c>
      <c r="AJ840">
        <v>4.2487969999999997</v>
      </c>
      <c r="AK840">
        <v>0.104021</v>
      </c>
      <c r="AL840">
        <v>3.9727999999999999E-2</v>
      </c>
      <c r="AM840">
        <v>4.9994959999999997</v>
      </c>
      <c r="AN840">
        <v>5.0005509999999997</v>
      </c>
      <c r="AO840">
        <v>0.122672</v>
      </c>
      <c r="AP840">
        <v>0.13189300000000001</v>
      </c>
      <c r="AQ840">
        <v>0.122723</v>
      </c>
      <c r="AR840">
        <v>1.010532</v>
      </c>
      <c r="AS840">
        <v>2.0331999999999999E-2</v>
      </c>
      <c r="AT840">
        <v>-0.61990400000000001</v>
      </c>
      <c r="AU840" s="1">
        <v>8.1792859999999998E-5</v>
      </c>
      <c r="AV840">
        <v>0</v>
      </c>
    </row>
    <row r="841" spans="1:48">
      <c r="A841">
        <v>839</v>
      </c>
      <c r="B841">
        <v>101.165007</v>
      </c>
      <c r="C841">
        <v>87.002418000000006</v>
      </c>
      <c r="D841">
        <v>64.636538000000002</v>
      </c>
      <c r="E841">
        <v>52.075181999999998</v>
      </c>
      <c r="F841">
        <v>36.930174999999998</v>
      </c>
      <c r="G841">
        <v>30.669156999999998</v>
      </c>
      <c r="H841">
        <v>29.243528999999999</v>
      </c>
      <c r="I841">
        <v>26.795483000000001</v>
      </c>
      <c r="J841">
        <v>86.019473000000005</v>
      </c>
      <c r="K841">
        <v>49.648822000000003</v>
      </c>
      <c r="L841">
        <v>104.61486499999999</v>
      </c>
      <c r="M841">
        <v>60.163269</v>
      </c>
      <c r="N841">
        <v>66.336528000000001</v>
      </c>
      <c r="O841">
        <v>52.617083999999998</v>
      </c>
      <c r="P841">
        <v>84.790463000000003</v>
      </c>
      <c r="Q841">
        <v>35.171461999999998</v>
      </c>
      <c r="R841">
        <v>134.98296199999999</v>
      </c>
      <c r="S841">
        <v>39.434676000000003</v>
      </c>
      <c r="T841">
        <v>29.738788</v>
      </c>
      <c r="U841">
        <v>50.570650000000001</v>
      </c>
      <c r="V841">
        <v>21.190059000000002</v>
      </c>
      <c r="W841">
        <v>12.004091000000001</v>
      </c>
      <c r="X841">
        <v>95.218110999999993</v>
      </c>
      <c r="Y841">
        <v>45.041935000000002</v>
      </c>
      <c r="Z841">
        <v>18.699594000000001</v>
      </c>
      <c r="AA841">
        <v>17.693204999999999</v>
      </c>
      <c r="AB841">
        <v>18.33896</v>
      </c>
      <c r="AC841">
        <v>18.140789999999999</v>
      </c>
      <c r="AD841">
        <v>18.342552000000001</v>
      </c>
      <c r="AE841">
        <v>19.035114</v>
      </c>
      <c r="AF841">
        <v>18.409412</v>
      </c>
      <c r="AG841">
        <v>17.702635000000001</v>
      </c>
      <c r="AH841">
        <v>1.3901E-2</v>
      </c>
      <c r="AI841">
        <v>2.5317850000000002</v>
      </c>
      <c r="AJ841">
        <v>4.2501699999999998</v>
      </c>
      <c r="AK841">
        <v>0.104174</v>
      </c>
      <c r="AL841">
        <v>4.1405999999999998E-2</v>
      </c>
      <c r="AM841">
        <v>4.9994959999999997</v>
      </c>
      <c r="AN841">
        <v>5.0005509999999997</v>
      </c>
      <c r="AO841">
        <v>0.122672</v>
      </c>
      <c r="AP841">
        <v>0.13189300000000001</v>
      </c>
      <c r="AQ841">
        <v>0.122418</v>
      </c>
      <c r="AR841">
        <v>1.010837</v>
      </c>
      <c r="AS841">
        <v>2.1248E-2</v>
      </c>
      <c r="AT841">
        <v>-0.61975100000000005</v>
      </c>
      <c r="AU841">
        <v>2.34E-4</v>
      </c>
      <c r="AV841">
        <v>0</v>
      </c>
    </row>
    <row r="842" spans="1:48">
      <c r="A842">
        <v>840</v>
      </c>
      <c r="B842">
        <v>101.112059</v>
      </c>
      <c r="C842">
        <v>85.884986999999995</v>
      </c>
      <c r="D842">
        <v>64.473724000000004</v>
      </c>
      <c r="E842">
        <v>51.874459000000002</v>
      </c>
      <c r="F842">
        <v>38.034792000000003</v>
      </c>
      <c r="G842">
        <v>32.230994000000003</v>
      </c>
      <c r="H842">
        <v>28.210151</v>
      </c>
      <c r="I842">
        <v>25.797647999999999</v>
      </c>
      <c r="J842">
        <v>84.131669000000002</v>
      </c>
      <c r="K842">
        <v>49.151719</v>
      </c>
      <c r="L842">
        <v>104.487865</v>
      </c>
      <c r="M842">
        <v>60.036943999999998</v>
      </c>
      <c r="N842">
        <v>66.357296000000005</v>
      </c>
      <c r="O842">
        <v>52.527196000000004</v>
      </c>
      <c r="P842">
        <v>84.627697999999995</v>
      </c>
      <c r="Q842">
        <v>35.192653999999997</v>
      </c>
      <c r="R842">
        <v>134.364757</v>
      </c>
      <c r="S842">
        <v>39.418498</v>
      </c>
      <c r="T842">
        <v>29.458921</v>
      </c>
      <c r="U842">
        <v>50.517637999999998</v>
      </c>
      <c r="V842">
        <v>21.477098000000002</v>
      </c>
      <c r="W842">
        <v>11.834721999999999</v>
      </c>
      <c r="X842">
        <v>95.054758000000007</v>
      </c>
      <c r="Y842">
        <v>45.025832999999999</v>
      </c>
      <c r="Z842">
        <v>18.569047000000001</v>
      </c>
      <c r="AA842">
        <v>17.600674999999999</v>
      </c>
      <c r="AB842">
        <v>18.208386000000001</v>
      </c>
      <c r="AC842">
        <v>18.010245999999999</v>
      </c>
      <c r="AD842">
        <v>18.288036000000002</v>
      </c>
      <c r="AE842">
        <v>18.904653</v>
      </c>
      <c r="AF842">
        <v>18.316877000000002</v>
      </c>
      <c r="AG842">
        <v>17.610085999999999</v>
      </c>
      <c r="AH842">
        <v>1.4206E-2</v>
      </c>
      <c r="AI842">
        <v>2.5371250000000001</v>
      </c>
      <c r="AJ842">
        <v>4.252154</v>
      </c>
      <c r="AK842">
        <v>0.104327</v>
      </c>
      <c r="AL842">
        <v>4.2626999999999998E-2</v>
      </c>
      <c r="AM842">
        <v>4.9994959999999997</v>
      </c>
      <c r="AN842">
        <v>5.0005509999999997</v>
      </c>
      <c r="AO842">
        <v>0.122519</v>
      </c>
      <c r="AP842">
        <v>0.13189300000000001</v>
      </c>
      <c r="AQ842">
        <v>0.122875</v>
      </c>
      <c r="AR842">
        <v>1.0106850000000001</v>
      </c>
      <c r="AS842">
        <v>2.1706E-2</v>
      </c>
      <c r="AT842">
        <v>-0.61959900000000001</v>
      </c>
      <c r="AU842">
        <v>2.34E-4</v>
      </c>
      <c r="AV842">
        <v>0</v>
      </c>
    </row>
    <row r="843" spans="1:48">
      <c r="A843">
        <v>841</v>
      </c>
      <c r="B843">
        <v>101.043541</v>
      </c>
      <c r="C843">
        <v>85.780162000000004</v>
      </c>
      <c r="D843">
        <v>64.552476999999996</v>
      </c>
      <c r="E843">
        <v>52.027563000000001</v>
      </c>
      <c r="F843">
        <v>38.824095999999997</v>
      </c>
      <c r="G843">
        <v>33.249698000000002</v>
      </c>
      <c r="H843">
        <v>28.064844000000001</v>
      </c>
      <c r="I843">
        <v>25.614263999999999</v>
      </c>
      <c r="J843">
        <v>84.760847999999996</v>
      </c>
      <c r="K843">
        <v>48.490727999999997</v>
      </c>
      <c r="L843">
        <v>104.45622899999999</v>
      </c>
      <c r="M843">
        <v>59.931887000000003</v>
      </c>
      <c r="N843">
        <v>66.472671000000005</v>
      </c>
      <c r="O843">
        <v>52.015341999999997</v>
      </c>
      <c r="P843">
        <v>84.522875999999997</v>
      </c>
      <c r="Q843">
        <v>35.010897</v>
      </c>
      <c r="R843">
        <v>134.06932800000001</v>
      </c>
      <c r="S843">
        <v>39.498466000000001</v>
      </c>
      <c r="T843">
        <v>29.765550000000001</v>
      </c>
      <c r="U843">
        <v>50.522984000000001</v>
      </c>
      <c r="V843">
        <v>21.520510999999999</v>
      </c>
      <c r="W843">
        <v>11.954848</v>
      </c>
      <c r="X843">
        <v>95.170615999999995</v>
      </c>
      <c r="Y843">
        <v>45.105443999999999</v>
      </c>
      <c r="Z843">
        <v>18.840665000000001</v>
      </c>
      <c r="AA843">
        <v>17.872261000000002</v>
      </c>
      <c r="AB843">
        <v>17.909616</v>
      </c>
      <c r="AC843">
        <v>18.091778999999999</v>
      </c>
      <c r="AD843">
        <v>18.483644999999999</v>
      </c>
      <c r="AE843">
        <v>19.024125999999999</v>
      </c>
      <c r="AF843">
        <v>18.474457999999998</v>
      </c>
      <c r="AG843">
        <v>17.539532999999999</v>
      </c>
      <c r="AH843">
        <v>1.4206E-2</v>
      </c>
      <c r="AI843">
        <v>2.54155</v>
      </c>
      <c r="AJ843">
        <v>4.2480339999999996</v>
      </c>
      <c r="AK843">
        <v>0.104327</v>
      </c>
      <c r="AL843">
        <v>4.2626999999999998E-2</v>
      </c>
      <c r="AM843">
        <v>4.9994959999999997</v>
      </c>
      <c r="AN843">
        <v>5.0005509999999997</v>
      </c>
      <c r="AO843">
        <v>0.122366</v>
      </c>
      <c r="AP843">
        <v>0.13189300000000001</v>
      </c>
      <c r="AQ843">
        <v>0.12257</v>
      </c>
      <c r="AR843">
        <v>1.010532</v>
      </c>
      <c r="AS843">
        <v>2.1706E-2</v>
      </c>
      <c r="AT843">
        <v>-0.61975100000000005</v>
      </c>
      <c r="AU843" s="1">
        <v>8.1792859999999998E-5</v>
      </c>
      <c r="AV843">
        <v>0</v>
      </c>
    </row>
    <row r="844" spans="1:48">
      <c r="A844">
        <v>842</v>
      </c>
      <c r="B844">
        <v>101.043541</v>
      </c>
      <c r="C844">
        <v>86.991797000000005</v>
      </c>
      <c r="D844">
        <v>64.589197999999996</v>
      </c>
      <c r="E844">
        <v>52.433838000000002</v>
      </c>
      <c r="F844">
        <v>39.420990000000003</v>
      </c>
      <c r="G844">
        <v>32.799472000000002</v>
      </c>
      <c r="H844">
        <v>28.81841</v>
      </c>
      <c r="I844">
        <v>26.218453</v>
      </c>
      <c r="J844">
        <v>87.330693999999994</v>
      </c>
      <c r="K844">
        <v>50.414876999999997</v>
      </c>
      <c r="L844">
        <v>104.530197</v>
      </c>
      <c r="M844">
        <v>59.821505999999999</v>
      </c>
      <c r="N844">
        <v>66.399293</v>
      </c>
      <c r="O844">
        <v>52.495598999999999</v>
      </c>
      <c r="P844">
        <v>84.449458000000007</v>
      </c>
      <c r="Q844">
        <v>35.085768999999999</v>
      </c>
      <c r="R844">
        <v>133.80610799999999</v>
      </c>
      <c r="S844">
        <v>39.423890999999998</v>
      </c>
      <c r="T844">
        <v>29.840833</v>
      </c>
      <c r="U844">
        <v>50.338099</v>
      </c>
      <c r="V844">
        <v>21.330846000000001</v>
      </c>
      <c r="W844">
        <v>11.916648</v>
      </c>
      <c r="X844">
        <v>95.133770999999996</v>
      </c>
      <c r="Y844">
        <v>45.142564</v>
      </c>
      <c r="Z844">
        <v>18.688603000000001</v>
      </c>
      <c r="AA844">
        <v>17.682206000000001</v>
      </c>
      <c r="AB844">
        <v>18.175854000000001</v>
      </c>
      <c r="AC844">
        <v>18.053761999999999</v>
      </c>
      <c r="AD844">
        <v>18.445625</v>
      </c>
      <c r="AE844">
        <v>19.062117000000001</v>
      </c>
      <c r="AF844">
        <v>18.360396999999999</v>
      </c>
      <c r="AG844">
        <v>17.653611000000001</v>
      </c>
      <c r="AH844">
        <v>1.4206E-2</v>
      </c>
      <c r="AI844">
        <v>2.5327009999999999</v>
      </c>
      <c r="AJ844">
        <v>4.2500179999999999</v>
      </c>
      <c r="AK844">
        <v>0.104327</v>
      </c>
      <c r="AL844">
        <v>4.0948999999999999E-2</v>
      </c>
      <c r="AM844">
        <v>4.9994959999999997</v>
      </c>
      <c r="AN844">
        <v>5.0005509999999997</v>
      </c>
      <c r="AO844">
        <v>0.122366</v>
      </c>
      <c r="AP844">
        <v>0.13189300000000001</v>
      </c>
      <c r="AQ844">
        <v>0.122723</v>
      </c>
      <c r="AR844">
        <v>1.010837</v>
      </c>
      <c r="AS844">
        <v>2.1859E-2</v>
      </c>
      <c r="AT844">
        <v>-0.61990400000000001</v>
      </c>
      <c r="AU844">
        <v>3.8699999999999997E-4</v>
      </c>
      <c r="AV844">
        <v>0</v>
      </c>
    </row>
    <row r="845" spans="1:48">
      <c r="A845">
        <v>843</v>
      </c>
      <c r="B845">
        <v>101.085809</v>
      </c>
      <c r="C845">
        <v>85.969027999999994</v>
      </c>
      <c r="D845">
        <v>64.153830999999997</v>
      </c>
      <c r="E845">
        <v>52.032902999999997</v>
      </c>
      <c r="F845">
        <v>39.911126000000003</v>
      </c>
      <c r="G845">
        <v>32.804898000000001</v>
      </c>
      <c r="H845">
        <v>29.238085999999999</v>
      </c>
      <c r="I845">
        <v>26.639092000000002</v>
      </c>
      <c r="J845">
        <v>88.842018999999993</v>
      </c>
      <c r="K845">
        <v>51.196572000000003</v>
      </c>
      <c r="L845">
        <v>105.460385</v>
      </c>
      <c r="M845">
        <v>60.378678000000001</v>
      </c>
      <c r="N845">
        <v>66.808164000000005</v>
      </c>
      <c r="O845">
        <v>54.051575</v>
      </c>
      <c r="P845">
        <v>84.821866999999997</v>
      </c>
      <c r="Q845">
        <v>35.053747000000001</v>
      </c>
      <c r="R845">
        <v>134.037161</v>
      </c>
      <c r="S845">
        <v>39.876660999999999</v>
      </c>
      <c r="T845">
        <v>30.222605999999999</v>
      </c>
      <c r="U845">
        <v>50.713191999999999</v>
      </c>
      <c r="V845">
        <v>21.791471000000001</v>
      </c>
      <c r="W845">
        <v>12.036768</v>
      </c>
      <c r="X845">
        <v>95.654974999999993</v>
      </c>
      <c r="Y845">
        <v>45.407738999999999</v>
      </c>
      <c r="Z845">
        <v>18.960194000000001</v>
      </c>
      <c r="AA845">
        <v>17.915768</v>
      </c>
      <c r="AB845">
        <v>16.316535999999999</v>
      </c>
      <c r="AC845">
        <v>18.173306</v>
      </c>
      <c r="AD845">
        <v>18.565178</v>
      </c>
      <c r="AE845">
        <v>19.105599000000002</v>
      </c>
      <c r="AF845">
        <v>18.555989</v>
      </c>
      <c r="AG845">
        <v>17.659110999999999</v>
      </c>
      <c r="AH845">
        <v>1.4054000000000001E-2</v>
      </c>
      <c r="AI845">
        <v>2.5363630000000001</v>
      </c>
      <c r="AJ845">
        <v>4.2571899999999996</v>
      </c>
      <c r="AK845">
        <v>0.10509</v>
      </c>
      <c r="AL845">
        <v>4.0490999999999999E-2</v>
      </c>
      <c r="AM845">
        <v>4.9994959999999997</v>
      </c>
      <c r="AN845">
        <v>5.0005509999999997</v>
      </c>
      <c r="AO845">
        <v>0.122672</v>
      </c>
      <c r="AP845">
        <v>0.13158800000000001</v>
      </c>
      <c r="AQ845">
        <v>0.122723</v>
      </c>
      <c r="AR845">
        <v>1.0106850000000001</v>
      </c>
      <c r="AS845">
        <v>2.1552999999999999E-2</v>
      </c>
      <c r="AT845">
        <v>-0.61944600000000005</v>
      </c>
      <c r="AU845">
        <v>2.34E-4</v>
      </c>
      <c r="AV845">
        <v>0</v>
      </c>
    </row>
    <row r="846" spans="1:48">
      <c r="A846">
        <v>844</v>
      </c>
      <c r="B846">
        <v>101.307394</v>
      </c>
      <c r="C846">
        <v>85.344965999999999</v>
      </c>
      <c r="D846">
        <v>63.419238</v>
      </c>
      <c r="E846">
        <v>51.515676999999997</v>
      </c>
      <c r="F846">
        <v>40.395663999999996</v>
      </c>
      <c r="G846">
        <v>32.729841999999998</v>
      </c>
      <c r="H846">
        <v>29.049818999999999</v>
      </c>
      <c r="I846">
        <v>26.790026999999998</v>
      </c>
      <c r="J846">
        <v>89.907657999999998</v>
      </c>
      <c r="K846">
        <v>52.452694000000001</v>
      </c>
      <c r="L846">
        <v>106.163562</v>
      </c>
      <c r="M846">
        <v>60.672949000000003</v>
      </c>
      <c r="N846">
        <v>67.028274999999994</v>
      </c>
      <c r="O846">
        <v>53.719416000000002</v>
      </c>
      <c r="P846">
        <v>85.152283999999995</v>
      </c>
      <c r="Q846">
        <v>35.016311000000002</v>
      </c>
      <c r="R846">
        <v>134.26280399999999</v>
      </c>
      <c r="S846">
        <v>39.951206999999997</v>
      </c>
      <c r="T846">
        <v>30.260231999999998</v>
      </c>
      <c r="U846">
        <v>50.861065000000004</v>
      </c>
      <c r="V846">
        <v>21.791471000000001</v>
      </c>
      <c r="W846">
        <v>11.998570000000001</v>
      </c>
      <c r="X846">
        <v>89.728491000000005</v>
      </c>
      <c r="Y846">
        <v>45.519069999999999</v>
      </c>
      <c r="Z846">
        <v>18.770132</v>
      </c>
      <c r="AA846">
        <v>17.649691000000001</v>
      </c>
      <c r="AB846">
        <v>17.839037000000001</v>
      </c>
      <c r="AC846">
        <v>18.135292</v>
      </c>
      <c r="AD846">
        <v>18.565178</v>
      </c>
      <c r="AE846">
        <v>19.105599000000002</v>
      </c>
      <c r="AF846">
        <v>18.441935000000001</v>
      </c>
      <c r="AG846">
        <v>17.659110999999999</v>
      </c>
      <c r="AH846">
        <v>1.3901E-2</v>
      </c>
      <c r="AI846">
        <v>2.5394139999999998</v>
      </c>
      <c r="AJ846">
        <v>4.2568849999999996</v>
      </c>
      <c r="AK846">
        <v>0.10509</v>
      </c>
      <c r="AL846">
        <v>3.8507E-2</v>
      </c>
      <c r="AM846">
        <v>4.9994959999999997</v>
      </c>
      <c r="AN846">
        <v>5.0005509999999997</v>
      </c>
      <c r="AO846">
        <v>0.122366</v>
      </c>
      <c r="AP846">
        <v>0.13250300000000001</v>
      </c>
      <c r="AQ846">
        <v>0.122418</v>
      </c>
      <c r="AR846">
        <v>1.010532</v>
      </c>
      <c r="AS846">
        <v>2.1552999999999999E-2</v>
      </c>
      <c r="AT846">
        <v>-0.61929400000000001</v>
      </c>
      <c r="AU846">
        <v>2.34E-4</v>
      </c>
      <c r="AV846">
        <v>0</v>
      </c>
    </row>
    <row r="847" spans="1:48">
      <c r="A847">
        <v>845</v>
      </c>
      <c r="B847">
        <v>101.41285499999999</v>
      </c>
      <c r="C847">
        <v>86.220714000000001</v>
      </c>
      <c r="D847">
        <v>63.340457999999998</v>
      </c>
      <c r="E847">
        <v>51.621183000000002</v>
      </c>
      <c r="F847">
        <v>40.613841000000001</v>
      </c>
      <c r="G847">
        <v>32.987088999999997</v>
      </c>
      <c r="H847">
        <v>29.232641999999998</v>
      </c>
      <c r="I847">
        <v>27.425808</v>
      </c>
      <c r="J847">
        <v>89.828839000000002</v>
      </c>
      <c r="K847">
        <v>52.558141999999997</v>
      </c>
      <c r="L847">
        <v>105.56604400000001</v>
      </c>
      <c r="M847">
        <v>60.373359999999998</v>
      </c>
      <c r="N847">
        <v>66.876228999999995</v>
      </c>
      <c r="O847">
        <v>53.714081</v>
      </c>
      <c r="P847">
        <v>85.220405999999997</v>
      </c>
      <c r="Q847">
        <v>34.936019000000002</v>
      </c>
      <c r="R847">
        <v>133.50533100000001</v>
      </c>
      <c r="S847">
        <v>39.722163999999999</v>
      </c>
      <c r="T847">
        <v>30.029017</v>
      </c>
      <c r="U847">
        <v>50.781785999999997</v>
      </c>
      <c r="V847">
        <v>21.634295000000002</v>
      </c>
      <c r="W847">
        <v>12.069445</v>
      </c>
      <c r="X847">
        <v>89.796722000000003</v>
      </c>
      <c r="Y847">
        <v>45.476595000000003</v>
      </c>
      <c r="Z847">
        <v>18.498498000000001</v>
      </c>
      <c r="AA847">
        <v>17.720219</v>
      </c>
      <c r="AB847">
        <v>17.985690000000002</v>
      </c>
      <c r="AC847">
        <v>18.053761999999999</v>
      </c>
      <c r="AD847">
        <v>18.255507000000001</v>
      </c>
      <c r="AE847">
        <v>19.024125999999999</v>
      </c>
      <c r="AF847">
        <v>18.398417999999999</v>
      </c>
      <c r="AG847">
        <v>17.691635000000002</v>
      </c>
      <c r="AH847">
        <v>1.4206E-2</v>
      </c>
      <c r="AI847">
        <v>2.5400239999999998</v>
      </c>
      <c r="AJ847">
        <v>4.2504759999999999</v>
      </c>
      <c r="AK847">
        <v>0.105242</v>
      </c>
      <c r="AL847">
        <v>4.0795999999999999E-2</v>
      </c>
      <c r="AM847">
        <v>4.9994959999999997</v>
      </c>
      <c r="AN847">
        <v>5.0005509999999997</v>
      </c>
      <c r="AO847">
        <v>0.122672</v>
      </c>
      <c r="AP847">
        <v>0.13280900000000001</v>
      </c>
      <c r="AQ847">
        <v>0.12257</v>
      </c>
      <c r="AR847">
        <v>1.010837</v>
      </c>
      <c r="AS847">
        <v>2.1859E-2</v>
      </c>
      <c r="AT847">
        <v>-0.61959900000000001</v>
      </c>
      <c r="AU847">
        <v>2.34E-4</v>
      </c>
      <c r="AV847">
        <v>0</v>
      </c>
    </row>
    <row r="848" spans="1:48">
      <c r="A848">
        <v>846</v>
      </c>
      <c r="B848">
        <v>101.338987</v>
      </c>
      <c r="C848">
        <v>86.514442000000003</v>
      </c>
      <c r="D848">
        <v>63.303722999999998</v>
      </c>
      <c r="E848">
        <v>51.547285000000002</v>
      </c>
      <c r="F848">
        <v>39.570165000000003</v>
      </c>
      <c r="G848">
        <v>32.649355</v>
      </c>
      <c r="H848">
        <v>29.270291</v>
      </c>
      <c r="I848">
        <v>27.991285000000001</v>
      </c>
      <c r="J848">
        <v>91.703743000000003</v>
      </c>
      <c r="K848">
        <v>54.219065999999998</v>
      </c>
      <c r="L848">
        <v>106.713534</v>
      </c>
      <c r="M848">
        <v>60.998646000000001</v>
      </c>
      <c r="N848">
        <v>67.279750000000007</v>
      </c>
      <c r="O848">
        <v>55.005462999999999</v>
      </c>
      <c r="P848">
        <v>85.734446000000005</v>
      </c>
      <c r="Q848">
        <v>34.823692999999999</v>
      </c>
      <c r="R848">
        <v>133.956515</v>
      </c>
      <c r="S848">
        <v>40.132161000000004</v>
      </c>
      <c r="T848">
        <v>30.330041999999999</v>
      </c>
      <c r="U848">
        <v>51.373165999999998</v>
      </c>
      <c r="V848">
        <v>22.013493</v>
      </c>
      <c r="W848">
        <v>12.107642999999999</v>
      </c>
      <c r="X848">
        <v>77.532520000000005</v>
      </c>
      <c r="Y848">
        <v>45.773439000000003</v>
      </c>
      <c r="Z848">
        <v>18.878678000000001</v>
      </c>
      <c r="AA848">
        <v>17.872261000000002</v>
      </c>
      <c r="AB848">
        <v>18.137823999999998</v>
      </c>
      <c r="AC848">
        <v>18.167808999999998</v>
      </c>
      <c r="AD848">
        <v>18.559681999999999</v>
      </c>
      <c r="AE848">
        <v>19.138093999999999</v>
      </c>
      <c r="AF848">
        <v>18.436437999999999</v>
      </c>
      <c r="AG848">
        <v>17.691635000000002</v>
      </c>
      <c r="AH848">
        <v>1.4054000000000001E-2</v>
      </c>
      <c r="AI848">
        <v>2.5330059999999999</v>
      </c>
      <c r="AJ848">
        <v>4.2617690000000001</v>
      </c>
      <c r="AK848">
        <v>0.105242</v>
      </c>
      <c r="AL848">
        <v>4.3084999999999998E-2</v>
      </c>
      <c r="AM848">
        <v>4.9994959999999997</v>
      </c>
      <c r="AN848">
        <v>5.0005509999999997</v>
      </c>
      <c r="AO848">
        <v>0.122519</v>
      </c>
      <c r="AP848">
        <v>0.132656</v>
      </c>
      <c r="AQ848">
        <v>0.12257</v>
      </c>
      <c r="AR848">
        <v>1.0106850000000001</v>
      </c>
      <c r="AS848">
        <v>2.1552999999999999E-2</v>
      </c>
      <c r="AT848">
        <v>-0.61944600000000005</v>
      </c>
      <c r="AU848" s="1">
        <v>8.1792859999999998E-5</v>
      </c>
      <c r="AV848">
        <v>0</v>
      </c>
    </row>
    <row r="849" spans="1:48">
      <c r="A849">
        <v>847</v>
      </c>
      <c r="B849">
        <v>101.38126</v>
      </c>
      <c r="C849">
        <v>86.923664000000002</v>
      </c>
      <c r="D849">
        <v>63.492705000000001</v>
      </c>
      <c r="E849">
        <v>51.330911999999998</v>
      </c>
      <c r="F849">
        <v>38.157609999999998</v>
      </c>
      <c r="G849">
        <v>31.265191000000002</v>
      </c>
      <c r="H849">
        <v>29.162783000000001</v>
      </c>
      <c r="I849">
        <v>28.26052</v>
      </c>
      <c r="J849">
        <v>92.113612000000003</v>
      </c>
      <c r="K849">
        <v>54.298181</v>
      </c>
      <c r="L849">
        <v>106.459716</v>
      </c>
      <c r="M849">
        <v>60.930407000000002</v>
      </c>
      <c r="N849">
        <v>67.028274999999994</v>
      </c>
      <c r="O849">
        <v>55.047677</v>
      </c>
      <c r="P849">
        <v>85.923355999999998</v>
      </c>
      <c r="Q849">
        <v>34.716771000000001</v>
      </c>
      <c r="R849">
        <v>133.69874799999999</v>
      </c>
      <c r="S849">
        <v>40.100284000000002</v>
      </c>
      <c r="T849">
        <v>30.410722</v>
      </c>
      <c r="U849">
        <v>51.378509000000001</v>
      </c>
      <c r="V849">
        <v>21.829391000000001</v>
      </c>
      <c r="W849">
        <v>12.113163999999999</v>
      </c>
      <c r="X849">
        <v>78.821864000000005</v>
      </c>
      <c r="Y849">
        <v>45.815904000000003</v>
      </c>
      <c r="Z849">
        <v>18.922184000000001</v>
      </c>
      <c r="AA849">
        <v>17.839752000000001</v>
      </c>
      <c r="AB849">
        <v>18.219380999999998</v>
      </c>
      <c r="AC849">
        <v>18.173306</v>
      </c>
      <c r="AD849">
        <v>18.489141</v>
      </c>
      <c r="AE849">
        <v>19.143587</v>
      </c>
      <c r="AF849">
        <v>18.555989</v>
      </c>
      <c r="AG849">
        <v>17.697134999999999</v>
      </c>
      <c r="AH849">
        <v>1.4206E-2</v>
      </c>
      <c r="AI849">
        <v>2.528276</v>
      </c>
      <c r="AJ849">
        <v>4.2535280000000002</v>
      </c>
      <c r="AK849">
        <v>0.10631</v>
      </c>
      <c r="AL849">
        <v>4.5678000000000003E-2</v>
      </c>
      <c r="AM849">
        <v>4.9994959999999997</v>
      </c>
      <c r="AN849">
        <v>5.0005509999999997</v>
      </c>
      <c r="AO849">
        <v>0.122214</v>
      </c>
      <c r="AP849">
        <v>0.132961</v>
      </c>
      <c r="AQ849">
        <v>0.12257</v>
      </c>
      <c r="AR849">
        <v>1.010532</v>
      </c>
      <c r="AS849">
        <v>2.0027E-2</v>
      </c>
      <c r="AT849">
        <v>-0.61959900000000001</v>
      </c>
      <c r="AU849">
        <v>2.34E-4</v>
      </c>
      <c r="AV849">
        <v>0</v>
      </c>
    </row>
    <row r="850" spans="1:48">
      <c r="A850">
        <v>848</v>
      </c>
      <c r="B850">
        <v>101.259782</v>
      </c>
      <c r="C850">
        <v>88.823051000000007</v>
      </c>
      <c r="D850">
        <v>63.996304000000002</v>
      </c>
      <c r="E850">
        <v>51.061515</v>
      </c>
      <c r="F850">
        <v>37.848064999999998</v>
      </c>
      <c r="G850">
        <v>30.088653000000001</v>
      </c>
      <c r="H850">
        <v>28.549275000000002</v>
      </c>
      <c r="I850">
        <v>27.571179000000001</v>
      </c>
      <c r="J850">
        <v>91.992637000000002</v>
      </c>
      <c r="K850">
        <v>54.176839999999999</v>
      </c>
      <c r="L850">
        <v>106.041811</v>
      </c>
      <c r="M850">
        <v>60.772658</v>
      </c>
      <c r="N850">
        <v>66.870921999999993</v>
      </c>
      <c r="O850">
        <v>53.745654999999999</v>
      </c>
      <c r="P850">
        <v>85.839297000000002</v>
      </c>
      <c r="Q850">
        <v>34.631041000000003</v>
      </c>
      <c r="R850">
        <v>133.08640800000001</v>
      </c>
      <c r="S850">
        <v>39.977697999999997</v>
      </c>
      <c r="T850">
        <v>30.136472000000001</v>
      </c>
      <c r="U850">
        <v>51.219999000000001</v>
      </c>
      <c r="V850">
        <v>21.704663</v>
      </c>
      <c r="W850">
        <v>12.140318000000001</v>
      </c>
      <c r="X850">
        <v>79.178151999999997</v>
      </c>
      <c r="Y850">
        <v>45.693869999999997</v>
      </c>
      <c r="Z850">
        <v>18.683107</v>
      </c>
      <c r="AA850">
        <v>17.752732000000002</v>
      </c>
      <c r="AB850">
        <v>17.942153999999999</v>
      </c>
      <c r="AC850">
        <v>18.010245999999999</v>
      </c>
      <c r="AD850">
        <v>18.440128000000001</v>
      </c>
      <c r="AE850">
        <v>18.980640000000001</v>
      </c>
      <c r="AF850">
        <v>18.316877000000002</v>
      </c>
      <c r="AG850">
        <v>17.648111</v>
      </c>
      <c r="AH850">
        <v>1.3748E-2</v>
      </c>
      <c r="AI850">
        <v>2.5333109999999999</v>
      </c>
      <c r="AJ850">
        <v>4.2579539999999998</v>
      </c>
      <c r="AK850">
        <v>0.106768</v>
      </c>
      <c r="AL850">
        <v>4.9493000000000002E-2</v>
      </c>
      <c r="AM850">
        <v>4.9994959999999997</v>
      </c>
      <c r="AN850">
        <v>5.0005509999999997</v>
      </c>
      <c r="AO850">
        <v>0.122519</v>
      </c>
      <c r="AP850">
        <v>0.13219800000000001</v>
      </c>
      <c r="AQ850">
        <v>0.122723</v>
      </c>
      <c r="AR850">
        <v>1.010837</v>
      </c>
      <c r="AS850">
        <v>2.2010999999999999E-2</v>
      </c>
      <c r="AT850">
        <v>-0.61959900000000001</v>
      </c>
      <c r="AU850">
        <v>2.34E-4</v>
      </c>
      <c r="AV850">
        <v>0</v>
      </c>
    </row>
    <row r="851" spans="1:48">
      <c r="A851">
        <v>849</v>
      </c>
      <c r="B851">
        <v>100.927421</v>
      </c>
      <c r="C851">
        <v>89.594705000000005</v>
      </c>
      <c r="D851">
        <v>64.143209999999996</v>
      </c>
      <c r="E851">
        <v>51.098477000000003</v>
      </c>
      <c r="F851">
        <v>37.026096000000003</v>
      </c>
      <c r="G851">
        <v>29.524155</v>
      </c>
      <c r="H851">
        <v>28.247837000000001</v>
      </c>
      <c r="I851">
        <v>26.967753999999999</v>
      </c>
      <c r="J851">
        <v>91.735200000000006</v>
      </c>
      <c r="K851">
        <v>53.217371999999997</v>
      </c>
      <c r="L851">
        <v>105.856751</v>
      </c>
      <c r="M851">
        <v>60.588749999999997</v>
      </c>
      <c r="N851">
        <v>66.650803999999994</v>
      </c>
      <c r="O851">
        <v>53.450353</v>
      </c>
      <c r="P851">
        <v>85.912739000000002</v>
      </c>
      <c r="Q851">
        <v>34.631041000000003</v>
      </c>
      <c r="R851">
        <v>132.63543899999999</v>
      </c>
      <c r="S851">
        <v>40.052238000000003</v>
      </c>
      <c r="T851">
        <v>30.174101</v>
      </c>
      <c r="U851">
        <v>51.330869</v>
      </c>
      <c r="V851">
        <v>21.742585999999999</v>
      </c>
      <c r="W851">
        <v>12.216709</v>
      </c>
      <c r="X851">
        <v>79.398294000000007</v>
      </c>
      <c r="Y851">
        <v>45.693869999999997</v>
      </c>
      <c r="Z851">
        <v>18.797156999999999</v>
      </c>
      <c r="AA851">
        <v>17.714718999999999</v>
      </c>
      <c r="AB851">
        <v>18.132325999999999</v>
      </c>
      <c r="AC851">
        <v>18.048264</v>
      </c>
      <c r="AD851">
        <v>18.516168</v>
      </c>
      <c r="AE851">
        <v>19.018632</v>
      </c>
      <c r="AF851">
        <v>18.354899</v>
      </c>
      <c r="AG851">
        <v>17.648111</v>
      </c>
      <c r="AH851">
        <v>1.4054000000000001E-2</v>
      </c>
      <c r="AI851">
        <v>2.5314800000000002</v>
      </c>
      <c r="AJ851">
        <v>4.2596319999999999</v>
      </c>
      <c r="AK851">
        <v>0.106768</v>
      </c>
      <c r="AL851">
        <v>4.7967000000000003E-2</v>
      </c>
      <c r="AM851">
        <v>4.9994959999999997</v>
      </c>
      <c r="AN851">
        <v>5.0005509999999997</v>
      </c>
      <c r="AO851">
        <v>0.122519</v>
      </c>
      <c r="AP851">
        <v>0.132046</v>
      </c>
      <c r="AQ851">
        <v>0.12257</v>
      </c>
      <c r="AR851">
        <v>1.010837</v>
      </c>
      <c r="AS851">
        <v>2.018E-2</v>
      </c>
      <c r="AT851">
        <v>-0.61975100000000005</v>
      </c>
      <c r="AU851" s="1">
        <v>-7.0805759999999996E-5</v>
      </c>
      <c r="AV851">
        <v>0</v>
      </c>
    </row>
    <row r="852" spans="1:48">
      <c r="A852">
        <v>850</v>
      </c>
      <c r="B852">
        <v>100.56886900000001</v>
      </c>
      <c r="C852">
        <v>89.311347999999995</v>
      </c>
      <c r="D852">
        <v>64.190556000000001</v>
      </c>
      <c r="E852">
        <v>51.183084000000001</v>
      </c>
      <c r="F852">
        <v>35.166510000000002</v>
      </c>
      <c r="G852">
        <v>29.083228999999999</v>
      </c>
      <c r="H852">
        <v>27.957212999999999</v>
      </c>
      <c r="I852">
        <v>27.657487</v>
      </c>
      <c r="J852">
        <v>92.555007000000003</v>
      </c>
      <c r="K852">
        <v>54.003036999999999</v>
      </c>
      <c r="L852">
        <v>106.644835</v>
      </c>
      <c r="M852">
        <v>60.893628999999997</v>
      </c>
      <c r="N852">
        <v>66.918221000000003</v>
      </c>
      <c r="O852">
        <v>54.346775000000001</v>
      </c>
      <c r="P852">
        <v>86.180412000000004</v>
      </c>
      <c r="Q852">
        <v>34.492061999999997</v>
      </c>
      <c r="R852">
        <v>132.87178</v>
      </c>
      <c r="S852">
        <v>40.398380000000003</v>
      </c>
      <c r="T852">
        <v>30.448340999999999</v>
      </c>
      <c r="U852">
        <v>51.895780999999999</v>
      </c>
      <c r="V852">
        <v>22.018972999999999</v>
      </c>
      <c r="W852">
        <v>12.15136</v>
      </c>
      <c r="X852">
        <v>79.775814999999994</v>
      </c>
      <c r="Y852">
        <v>45.927199000000002</v>
      </c>
      <c r="Z852">
        <v>18.998204000000001</v>
      </c>
      <c r="AA852">
        <v>17.915768</v>
      </c>
      <c r="AB852">
        <v>18.333462999999998</v>
      </c>
      <c r="AC852">
        <v>18.249331000000002</v>
      </c>
      <c r="AD852">
        <v>18.755248000000002</v>
      </c>
      <c r="AE852">
        <v>19.143587</v>
      </c>
      <c r="AF852">
        <v>18.594004000000002</v>
      </c>
      <c r="AG852">
        <v>17.773178999999999</v>
      </c>
      <c r="AH852">
        <v>1.4054000000000001E-2</v>
      </c>
      <c r="AI852">
        <v>2.5319379999999998</v>
      </c>
      <c r="AJ852">
        <v>4.243913</v>
      </c>
      <c r="AK852">
        <v>0.107989</v>
      </c>
      <c r="AL852">
        <v>4.6593999999999997E-2</v>
      </c>
      <c r="AM852">
        <v>4.9994959999999997</v>
      </c>
      <c r="AN852">
        <v>5.0005509999999997</v>
      </c>
      <c r="AO852">
        <v>0.122519</v>
      </c>
      <c r="AP852">
        <v>0.132046</v>
      </c>
      <c r="AQ852">
        <v>0.122875</v>
      </c>
      <c r="AR852">
        <v>1.0106850000000001</v>
      </c>
      <c r="AS852">
        <v>2.0331999999999999E-2</v>
      </c>
      <c r="AT852">
        <v>-0.61959900000000001</v>
      </c>
      <c r="AU852">
        <v>2.34E-4</v>
      </c>
      <c r="AV852">
        <v>0</v>
      </c>
    </row>
    <row r="853" spans="1:48">
      <c r="A853">
        <v>851</v>
      </c>
      <c r="B853">
        <v>100.19970499999999</v>
      </c>
      <c r="C853">
        <v>88.980645999999993</v>
      </c>
      <c r="D853">
        <v>64.667947999999996</v>
      </c>
      <c r="E853">
        <v>49.630018999999997</v>
      </c>
      <c r="F853">
        <v>33.255358999999999</v>
      </c>
      <c r="G853">
        <v>28.141335000000002</v>
      </c>
      <c r="H853">
        <v>27.278476999999999</v>
      </c>
      <c r="I853">
        <v>27.242702999999999</v>
      </c>
      <c r="J853">
        <v>92.150391999999997</v>
      </c>
      <c r="K853">
        <v>53.818547000000002</v>
      </c>
      <c r="L853">
        <v>106.348653</v>
      </c>
      <c r="M853">
        <v>60.672949000000003</v>
      </c>
      <c r="N853">
        <v>66.881535999999997</v>
      </c>
      <c r="O853">
        <v>54.457462</v>
      </c>
      <c r="P853">
        <v>86.253860000000003</v>
      </c>
      <c r="Q853">
        <v>34.342230000000001</v>
      </c>
      <c r="R853">
        <v>132.34572199999999</v>
      </c>
      <c r="S853">
        <v>40.174815000000002</v>
      </c>
      <c r="T853">
        <v>30.297857</v>
      </c>
      <c r="U853">
        <v>51.415463000000003</v>
      </c>
      <c r="V853">
        <v>21.829391000000001</v>
      </c>
      <c r="W853">
        <v>12.15136</v>
      </c>
      <c r="X853">
        <v>79.518973000000003</v>
      </c>
      <c r="Y853">
        <v>45.704599000000002</v>
      </c>
      <c r="Z853">
        <v>18.656079999999999</v>
      </c>
      <c r="AA853">
        <v>17.611675999999999</v>
      </c>
      <c r="AB853">
        <v>18.067257000000001</v>
      </c>
      <c r="AC853">
        <v>18.097276999999998</v>
      </c>
      <c r="AD853">
        <v>18.565178</v>
      </c>
      <c r="AE853">
        <v>18.915641999999998</v>
      </c>
      <c r="AF853">
        <v>18.327870999999998</v>
      </c>
      <c r="AG853">
        <v>17.659110999999999</v>
      </c>
      <c r="AH853">
        <v>1.4359E-2</v>
      </c>
      <c r="AI853">
        <v>2.528276</v>
      </c>
      <c r="AJ853">
        <v>4.243303</v>
      </c>
      <c r="AK853">
        <v>0.107531</v>
      </c>
      <c r="AL853">
        <v>4.8730000000000002E-2</v>
      </c>
      <c r="AM853">
        <v>4.9994959999999997</v>
      </c>
      <c r="AN853">
        <v>5.0005509999999997</v>
      </c>
      <c r="AO853">
        <v>0.122519</v>
      </c>
      <c r="AP853">
        <v>0.13189300000000001</v>
      </c>
      <c r="AQ853">
        <v>0.12257</v>
      </c>
      <c r="AR853">
        <v>1.010532</v>
      </c>
      <c r="AS853">
        <v>2.1859E-2</v>
      </c>
      <c r="AT853">
        <v>-0.61990400000000001</v>
      </c>
      <c r="AU853">
        <v>3.8699999999999997E-4</v>
      </c>
      <c r="AV853">
        <v>0</v>
      </c>
    </row>
    <row r="854" spans="1:48">
      <c r="A854">
        <v>852</v>
      </c>
      <c r="B854">
        <v>99.941327999999999</v>
      </c>
      <c r="C854">
        <v>89.384842000000006</v>
      </c>
      <c r="D854">
        <v>65.549118000000007</v>
      </c>
      <c r="E854">
        <v>49.445022000000002</v>
      </c>
      <c r="F854">
        <v>32.467418000000002</v>
      </c>
      <c r="G854">
        <v>26.783536999999999</v>
      </c>
      <c r="H854">
        <v>26.146287999999998</v>
      </c>
      <c r="I854">
        <v>25.921862000000001</v>
      </c>
      <c r="J854">
        <v>92.407866999999996</v>
      </c>
      <c r="K854">
        <v>54.187508000000001</v>
      </c>
      <c r="L854">
        <v>106.904034</v>
      </c>
      <c r="M854">
        <v>61.040739000000002</v>
      </c>
      <c r="N854">
        <v>67.101641999999998</v>
      </c>
      <c r="O854">
        <v>53.645594000000003</v>
      </c>
      <c r="P854">
        <v>86.474210999999997</v>
      </c>
      <c r="Q854">
        <v>34.342230000000001</v>
      </c>
      <c r="R854">
        <v>132.42086399999999</v>
      </c>
      <c r="S854">
        <v>40.547400000000003</v>
      </c>
      <c r="T854">
        <v>30.523575999999998</v>
      </c>
      <c r="U854">
        <v>51.563268999999998</v>
      </c>
      <c r="V854">
        <v>22.170617</v>
      </c>
      <c r="W854">
        <v>12.15136</v>
      </c>
      <c r="X854">
        <v>79.702431000000004</v>
      </c>
      <c r="Y854">
        <v>46.001390999999998</v>
      </c>
      <c r="Z854">
        <v>18.998204000000001</v>
      </c>
      <c r="AA854">
        <v>17.915768</v>
      </c>
      <c r="AB854">
        <v>18.25741</v>
      </c>
      <c r="AC854">
        <v>18.135292</v>
      </c>
      <c r="AD854">
        <v>18.717237000000001</v>
      </c>
      <c r="AE854">
        <v>19.143587</v>
      </c>
      <c r="AF854">
        <v>18.479953999999999</v>
      </c>
      <c r="AG854">
        <v>17.735157000000001</v>
      </c>
      <c r="AH854">
        <v>1.4359E-2</v>
      </c>
      <c r="AI854">
        <v>2.5310220000000001</v>
      </c>
      <c r="AJ854">
        <v>4.2399459999999998</v>
      </c>
      <c r="AK854">
        <v>0.108294</v>
      </c>
      <c r="AL854">
        <v>5.2697000000000001E-2</v>
      </c>
      <c r="AM854">
        <v>4.9994959999999997</v>
      </c>
      <c r="AN854">
        <v>5.0005509999999997</v>
      </c>
      <c r="AO854">
        <v>0.122672</v>
      </c>
      <c r="AP854">
        <v>0.13189300000000001</v>
      </c>
      <c r="AQ854">
        <v>0.12257</v>
      </c>
      <c r="AR854">
        <v>1.0106850000000001</v>
      </c>
      <c r="AS854">
        <v>2.3231999999999999E-2</v>
      </c>
      <c r="AT854">
        <v>-0.61975100000000005</v>
      </c>
      <c r="AU854">
        <v>3.8699999999999997E-4</v>
      </c>
      <c r="AV854">
        <v>0</v>
      </c>
    </row>
    <row r="855" spans="1:48">
      <c r="A855">
        <v>853</v>
      </c>
      <c r="B855">
        <v>99.793699000000004</v>
      </c>
      <c r="C855">
        <v>89.274602000000002</v>
      </c>
      <c r="D855">
        <v>65.181989999999999</v>
      </c>
      <c r="E855">
        <v>50.406753000000002</v>
      </c>
      <c r="F855">
        <v>32.429881999999999</v>
      </c>
      <c r="G855">
        <v>26.821276999999998</v>
      </c>
      <c r="H855">
        <v>25.390830999999999</v>
      </c>
      <c r="I855">
        <v>26.035140999999999</v>
      </c>
      <c r="J855">
        <v>93.658810000000003</v>
      </c>
      <c r="K855">
        <v>54.998947999999999</v>
      </c>
      <c r="L855">
        <v>107.126232</v>
      </c>
      <c r="M855">
        <v>61.077514999999998</v>
      </c>
      <c r="N855">
        <v>67.175009000000003</v>
      </c>
      <c r="O855">
        <v>52.944124000000002</v>
      </c>
      <c r="P855">
        <v>86.584390999999997</v>
      </c>
      <c r="Q855">
        <v>34.229841999999998</v>
      </c>
      <c r="R855">
        <v>132.42086399999999</v>
      </c>
      <c r="S855">
        <v>40.659151999999999</v>
      </c>
      <c r="T855">
        <v>30.598804999999999</v>
      </c>
      <c r="U855">
        <v>51.711061000000001</v>
      </c>
      <c r="V855">
        <v>22.208524000000001</v>
      </c>
      <c r="W855">
        <v>11.998570000000001</v>
      </c>
      <c r="X855">
        <v>79.849198999999999</v>
      </c>
      <c r="Y855">
        <v>46.075578</v>
      </c>
      <c r="Z855">
        <v>18.922184000000001</v>
      </c>
      <c r="AA855">
        <v>17.801742000000001</v>
      </c>
      <c r="AB855">
        <v>18.295437</v>
      </c>
      <c r="AC855">
        <v>18.135292</v>
      </c>
      <c r="AD855">
        <v>18.755248000000002</v>
      </c>
      <c r="AE855">
        <v>19.105599000000002</v>
      </c>
      <c r="AF855">
        <v>18.517972</v>
      </c>
      <c r="AG855">
        <v>17.697134999999999</v>
      </c>
      <c r="AH855">
        <v>1.3901E-2</v>
      </c>
      <c r="AI855">
        <v>2.529039</v>
      </c>
      <c r="AJ855">
        <v>4.2312469999999998</v>
      </c>
      <c r="AK855">
        <v>0.109362</v>
      </c>
      <c r="AL855">
        <v>5.4223E-2</v>
      </c>
      <c r="AM855">
        <v>4.9994959999999997</v>
      </c>
      <c r="AN855">
        <v>5.0005509999999997</v>
      </c>
      <c r="AO855">
        <v>0.122519</v>
      </c>
      <c r="AP855">
        <v>0.13189300000000001</v>
      </c>
      <c r="AQ855">
        <v>0.12257</v>
      </c>
      <c r="AR855">
        <v>1.0103800000000001</v>
      </c>
      <c r="AS855">
        <v>2.2926999999999999E-2</v>
      </c>
      <c r="AT855">
        <v>-0.61959900000000001</v>
      </c>
      <c r="AU855">
        <v>3.8699999999999997E-4</v>
      </c>
      <c r="AV855">
        <v>0</v>
      </c>
    </row>
    <row r="856" spans="1:48">
      <c r="A856">
        <v>854</v>
      </c>
      <c r="B856">
        <v>99.572273999999993</v>
      </c>
      <c r="C856">
        <v>88.796937</v>
      </c>
      <c r="D856">
        <v>64.043653000000006</v>
      </c>
      <c r="E856">
        <v>50.850419000000002</v>
      </c>
      <c r="F856">
        <v>33.105319999999999</v>
      </c>
      <c r="G856">
        <v>26.406064000000001</v>
      </c>
      <c r="H856">
        <v>24.445767</v>
      </c>
      <c r="I856">
        <v>25.657498</v>
      </c>
      <c r="J856">
        <v>94.910354999999996</v>
      </c>
      <c r="K856">
        <v>55.957456000000001</v>
      </c>
      <c r="L856">
        <v>107.385498</v>
      </c>
      <c r="M856">
        <v>61.187840000000001</v>
      </c>
      <c r="N856">
        <v>67.101641999999998</v>
      </c>
      <c r="O856">
        <v>53.202593999999998</v>
      </c>
      <c r="P856">
        <v>86.768030999999993</v>
      </c>
      <c r="Q856">
        <v>34.042501999999999</v>
      </c>
      <c r="R856">
        <v>131.78225800000001</v>
      </c>
      <c r="S856">
        <v>40.472892999999999</v>
      </c>
      <c r="T856">
        <v>30.448340999999999</v>
      </c>
      <c r="U856">
        <v>51.526319000000001</v>
      </c>
      <c r="V856">
        <v>22.208524000000001</v>
      </c>
      <c r="W856">
        <v>11.998570000000001</v>
      </c>
      <c r="X856">
        <v>79.775814999999994</v>
      </c>
      <c r="Y856">
        <v>46.075578</v>
      </c>
      <c r="Z856">
        <v>18.770132</v>
      </c>
      <c r="AA856">
        <v>17.687705999999999</v>
      </c>
      <c r="AB856">
        <v>18.181352</v>
      </c>
      <c r="AC856">
        <v>18.097276999999998</v>
      </c>
      <c r="AD856">
        <v>18.755248000000002</v>
      </c>
      <c r="AE856">
        <v>19.105599000000002</v>
      </c>
      <c r="AF856">
        <v>18.441935000000001</v>
      </c>
      <c r="AG856">
        <v>17.621085999999998</v>
      </c>
      <c r="AH856">
        <v>1.3901E-2</v>
      </c>
      <c r="AI856">
        <v>2.5278179999999999</v>
      </c>
      <c r="AJ856">
        <v>4.225295</v>
      </c>
      <c r="AK856">
        <v>0.109057</v>
      </c>
      <c r="AL856">
        <v>5.3307E-2</v>
      </c>
      <c r="AM856">
        <v>4.9994959999999997</v>
      </c>
      <c r="AN856">
        <v>5.0005509999999997</v>
      </c>
      <c r="AO856">
        <v>0.122672</v>
      </c>
      <c r="AP856">
        <v>0.132046</v>
      </c>
      <c r="AQ856">
        <v>0.122723</v>
      </c>
      <c r="AR856">
        <v>1.0106850000000001</v>
      </c>
      <c r="AS856">
        <v>2.3231999999999999E-2</v>
      </c>
      <c r="AT856">
        <v>-0.61959900000000001</v>
      </c>
      <c r="AU856">
        <v>2.34E-4</v>
      </c>
      <c r="AV856">
        <v>0</v>
      </c>
    </row>
    <row r="857" spans="1:48">
      <c r="A857">
        <v>855</v>
      </c>
      <c r="B857">
        <v>99.498469999999998</v>
      </c>
      <c r="C857">
        <v>88.209135000000003</v>
      </c>
      <c r="D857">
        <v>62.537497000000002</v>
      </c>
      <c r="E857">
        <v>50.924351000000001</v>
      </c>
      <c r="F857">
        <v>33.217852000000001</v>
      </c>
      <c r="G857">
        <v>26.443816999999999</v>
      </c>
      <c r="H857">
        <v>24.786085</v>
      </c>
      <c r="I857">
        <v>25.393070000000002</v>
      </c>
      <c r="J857">
        <v>89.870906000000005</v>
      </c>
      <c r="K857">
        <v>54.66704</v>
      </c>
      <c r="L857">
        <v>106.867003</v>
      </c>
      <c r="M857">
        <v>60.893628999999997</v>
      </c>
      <c r="N857">
        <v>66.881535999999997</v>
      </c>
      <c r="O857">
        <v>53.682504999999999</v>
      </c>
      <c r="P857">
        <v>86.804760999999999</v>
      </c>
      <c r="Q857">
        <v>34.192376000000003</v>
      </c>
      <c r="R857">
        <v>131.256517</v>
      </c>
      <c r="S857">
        <v>40.621901999999999</v>
      </c>
      <c r="T857">
        <v>30.636417000000002</v>
      </c>
      <c r="U857">
        <v>51.674114000000003</v>
      </c>
      <c r="V857">
        <v>22.246431000000001</v>
      </c>
      <c r="W857">
        <v>11.922169</v>
      </c>
      <c r="X857">
        <v>79.739123000000006</v>
      </c>
      <c r="Y857">
        <v>46.112670000000001</v>
      </c>
      <c r="Z857">
        <v>19.226233000000001</v>
      </c>
      <c r="AA857">
        <v>18.105789000000001</v>
      </c>
      <c r="AB857">
        <v>18.523575000000001</v>
      </c>
      <c r="AC857">
        <v>18.325351000000001</v>
      </c>
      <c r="AD857">
        <v>18.983294999999998</v>
      </c>
      <c r="AE857">
        <v>19.257543999999999</v>
      </c>
      <c r="AF857">
        <v>18.594004000000002</v>
      </c>
      <c r="AG857">
        <v>17.849218</v>
      </c>
      <c r="AH857">
        <v>1.4206E-2</v>
      </c>
      <c r="AI857">
        <v>2.5269029999999999</v>
      </c>
      <c r="AJ857">
        <v>4.2274320000000003</v>
      </c>
      <c r="AK857">
        <v>0.10921</v>
      </c>
      <c r="AL857">
        <v>5.1171000000000001E-2</v>
      </c>
      <c r="AM857">
        <v>4.9994959999999997</v>
      </c>
      <c r="AN857">
        <v>5.0005509999999997</v>
      </c>
      <c r="AO857">
        <v>0.122824</v>
      </c>
      <c r="AP857">
        <v>0.13189300000000001</v>
      </c>
      <c r="AQ857">
        <v>0.12257</v>
      </c>
      <c r="AR857">
        <v>1.0091589999999999</v>
      </c>
      <c r="AS857">
        <v>2.4757999999999999E-2</v>
      </c>
      <c r="AT857">
        <v>-0.61959900000000001</v>
      </c>
      <c r="AU857">
        <v>2.34E-4</v>
      </c>
      <c r="AV857">
        <v>0</v>
      </c>
    </row>
    <row r="858" spans="1:48">
      <c r="A858">
        <v>856</v>
      </c>
      <c r="B858">
        <v>99.430003999999997</v>
      </c>
      <c r="C858">
        <v>87.332931000000002</v>
      </c>
      <c r="D858">
        <v>61.403495999999997</v>
      </c>
      <c r="E858">
        <v>51.114508000000001</v>
      </c>
      <c r="F858">
        <v>33.035716999999998</v>
      </c>
      <c r="G858">
        <v>27.618960999999999</v>
      </c>
      <c r="H858">
        <v>24.867163000000001</v>
      </c>
      <c r="I858">
        <v>25.285187000000001</v>
      </c>
      <c r="J858">
        <v>89.986478000000005</v>
      </c>
      <c r="K858">
        <v>56.110204000000003</v>
      </c>
      <c r="L858">
        <v>107.687203</v>
      </c>
      <c r="M858">
        <v>61.193156000000002</v>
      </c>
      <c r="N858">
        <v>67.216998000000004</v>
      </c>
      <c r="O858">
        <v>54.241415000000003</v>
      </c>
      <c r="P858">
        <v>87.324316999999994</v>
      </c>
      <c r="Q858">
        <v>34.010449000000001</v>
      </c>
      <c r="R858">
        <v>131.14930799999999</v>
      </c>
      <c r="S858">
        <v>40.739032999999999</v>
      </c>
      <c r="T858">
        <v>30.679463999999999</v>
      </c>
      <c r="U858">
        <v>51.901122000000001</v>
      </c>
      <c r="V858">
        <v>22.365621000000001</v>
      </c>
      <c r="W858">
        <v>11.965890999999999</v>
      </c>
      <c r="X858">
        <v>79.414203000000001</v>
      </c>
      <c r="Y858">
        <v>46.192214</v>
      </c>
      <c r="Z858">
        <v>18.927679000000001</v>
      </c>
      <c r="AA858">
        <v>17.88326</v>
      </c>
      <c r="AB858">
        <v>18.33896</v>
      </c>
      <c r="AC858">
        <v>18.216816999999999</v>
      </c>
      <c r="AD858">
        <v>18.760743999999999</v>
      </c>
      <c r="AE858">
        <v>19.149080999999999</v>
      </c>
      <c r="AF858">
        <v>18.48545</v>
      </c>
      <c r="AG858">
        <v>17.702635000000001</v>
      </c>
      <c r="AH858">
        <v>1.4054000000000001E-2</v>
      </c>
      <c r="AI858">
        <v>2.529344</v>
      </c>
      <c r="AJ858">
        <v>4.2213269999999996</v>
      </c>
      <c r="AK858">
        <v>0.109973</v>
      </c>
      <c r="AL858">
        <v>5.2392000000000001E-2</v>
      </c>
      <c r="AM858">
        <v>4.9994959999999997</v>
      </c>
      <c r="AN858">
        <v>5.0005509999999997</v>
      </c>
      <c r="AO858">
        <v>0.122824</v>
      </c>
      <c r="AP858">
        <v>0.13189300000000001</v>
      </c>
      <c r="AQ858">
        <v>0.12257</v>
      </c>
      <c r="AR858">
        <v>1.0106850000000001</v>
      </c>
      <c r="AS858">
        <v>2.3843E-2</v>
      </c>
      <c r="AT858">
        <v>-0.61944600000000005</v>
      </c>
      <c r="AU858">
        <v>2.34E-4</v>
      </c>
      <c r="AV858">
        <v>0</v>
      </c>
    </row>
    <row r="859" spans="1:48">
      <c r="A859">
        <v>857</v>
      </c>
      <c r="B859">
        <v>99.535371999999995</v>
      </c>
      <c r="C859">
        <v>86.336168000000001</v>
      </c>
      <c r="D859">
        <v>60.368698999999999</v>
      </c>
      <c r="E859">
        <v>50.887385000000002</v>
      </c>
      <c r="F859">
        <v>33.555374</v>
      </c>
      <c r="G859">
        <v>26.255037999999999</v>
      </c>
      <c r="H859">
        <v>24.672657999999998</v>
      </c>
      <c r="I859">
        <v>25.166366</v>
      </c>
      <c r="J859">
        <v>91.414878999999999</v>
      </c>
      <c r="K859">
        <v>55.957456000000001</v>
      </c>
      <c r="L859">
        <v>108.163512</v>
      </c>
      <c r="M859">
        <v>61.555557</v>
      </c>
      <c r="N859">
        <v>67.321738999999994</v>
      </c>
      <c r="O859">
        <v>54.568142000000002</v>
      </c>
      <c r="P859">
        <v>86.547663999999997</v>
      </c>
      <c r="Q859">
        <v>31.79185</v>
      </c>
      <c r="R859">
        <v>130.95616200000001</v>
      </c>
      <c r="S859">
        <v>40.808137000000002</v>
      </c>
      <c r="T859">
        <v>30.674028</v>
      </c>
      <c r="U859">
        <v>51.932721999999998</v>
      </c>
      <c r="V859">
        <v>22.246431000000001</v>
      </c>
      <c r="W859">
        <v>11.960369999999999</v>
      </c>
      <c r="X859">
        <v>79.702431000000004</v>
      </c>
      <c r="Y859">
        <v>46.186850999999997</v>
      </c>
      <c r="Z859">
        <v>18.960194000000001</v>
      </c>
      <c r="AA859">
        <v>17.839752000000001</v>
      </c>
      <c r="AB859">
        <v>18.295437</v>
      </c>
      <c r="AC859">
        <v>18.173306</v>
      </c>
      <c r="AD859">
        <v>18.755248000000002</v>
      </c>
      <c r="AE859">
        <v>19.143587</v>
      </c>
      <c r="AF859">
        <v>18.517972</v>
      </c>
      <c r="AG859">
        <v>17.735157000000001</v>
      </c>
      <c r="AH859">
        <v>1.4206E-2</v>
      </c>
      <c r="AI859">
        <v>2.5284279999999999</v>
      </c>
      <c r="AJ859">
        <v>4.2207169999999996</v>
      </c>
      <c r="AK859">
        <v>0.110278</v>
      </c>
      <c r="AL859">
        <v>5.3612E-2</v>
      </c>
      <c r="AM859">
        <v>4.9994959999999997</v>
      </c>
      <c r="AN859">
        <v>5.0005509999999997</v>
      </c>
      <c r="AO859">
        <v>0.122672</v>
      </c>
      <c r="AP859">
        <v>0.13189300000000001</v>
      </c>
      <c r="AQ859">
        <v>0.12257</v>
      </c>
      <c r="AR859">
        <v>1.010532</v>
      </c>
      <c r="AS859">
        <v>2.3078999999999999E-2</v>
      </c>
      <c r="AT859">
        <v>-0.61959900000000001</v>
      </c>
      <c r="AU859">
        <v>2.34E-4</v>
      </c>
      <c r="AV859">
        <v>0</v>
      </c>
    </row>
    <row r="860" spans="1:48">
      <c r="A860">
        <v>858</v>
      </c>
      <c r="B860">
        <v>99.419334000000006</v>
      </c>
      <c r="C860">
        <v>86.037144999999995</v>
      </c>
      <c r="D860">
        <v>58.671137000000002</v>
      </c>
      <c r="E860">
        <v>48.662421999999999</v>
      </c>
      <c r="F860">
        <v>34.037298</v>
      </c>
      <c r="G860">
        <v>26.589359999999999</v>
      </c>
      <c r="H860">
        <v>23.797184999999999</v>
      </c>
      <c r="I860">
        <v>24.858553000000001</v>
      </c>
      <c r="J860">
        <v>89.057153</v>
      </c>
      <c r="K860">
        <v>52.668922000000002</v>
      </c>
      <c r="L860">
        <v>107.38014099999999</v>
      </c>
      <c r="M860">
        <v>61.219298000000002</v>
      </c>
      <c r="N860">
        <v>66.912914000000001</v>
      </c>
      <c r="O860">
        <v>52.975712999999999</v>
      </c>
      <c r="P860">
        <v>86.175102999999993</v>
      </c>
      <c r="Q860">
        <v>32.387064000000002</v>
      </c>
      <c r="R860">
        <v>130.50029699999999</v>
      </c>
      <c r="S860">
        <v>40.691012999999998</v>
      </c>
      <c r="T860">
        <v>30.593368000000002</v>
      </c>
      <c r="U860">
        <v>51.964322000000003</v>
      </c>
      <c r="V860">
        <v>22.051406</v>
      </c>
      <c r="W860">
        <v>12.069445</v>
      </c>
      <c r="X860">
        <v>79.550360999999995</v>
      </c>
      <c r="Y860">
        <v>45.847639000000001</v>
      </c>
      <c r="Z860">
        <v>18.916689999999999</v>
      </c>
      <c r="AA860">
        <v>17.872261000000002</v>
      </c>
      <c r="AB860">
        <v>18.36599</v>
      </c>
      <c r="AC860">
        <v>18.205822000000001</v>
      </c>
      <c r="AD860">
        <v>18.787763999999999</v>
      </c>
      <c r="AE860">
        <v>19.214065999999999</v>
      </c>
      <c r="AF860">
        <v>18.474457999999998</v>
      </c>
      <c r="AG860">
        <v>17.691635000000002</v>
      </c>
      <c r="AH860">
        <v>1.4206E-2</v>
      </c>
      <c r="AI860">
        <v>2.527971</v>
      </c>
      <c r="AJ860">
        <v>4.2144599999999999</v>
      </c>
      <c r="AK860">
        <v>0.110278</v>
      </c>
      <c r="AL860">
        <v>5.4375E-2</v>
      </c>
      <c r="AM860">
        <v>4.9994959999999997</v>
      </c>
      <c r="AN860">
        <v>5.0005509999999997</v>
      </c>
      <c r="AO860">
        <v>0.122672</v>
      </c>
      <c r="AP860">
        <v>0.13174</v>
      </c>
      <c r="AQ860">
        <v>0.122418</v>
      </c>
      <c r="AR860">
        <v>1.0106850000000001</v>
      </c>
      <c r="AS860">
        <v>2.4757999999999999E-2</v>
      </c>
      <c r="AT860">
        <v>-0.61959900000000001</v>
      </c>
      <c r="AU860">
        <v>2.34E-4</v>
      </c>
      <c r="AV860">
        <v>0</v>
      </c>
    </row>
    <row r="861" spans="1:48">
      <c r="A861">
        <v>859</v>
      </c>
      <c r="B861">
        <v>99.192612999999994</v>
      </c>
      <c r="C861">
        <v>86.545849000000004</v>
      </c>
      <c r="D861">
        <v>60.284512999999997</v>
      </c>
      <c r="E861">
        <v>47.360689999999998</v>
      </c>
      <c r="F861">
        <v>33.507033</v>
      </c>
      <c r="G861">
        <v>26.621649999999999</v>
      </c>
      <c r="H861">
        <v>23.413233999999999</v>
      </c>
      <c r="I861">
        <v>24.36159</v>
      </c>
      <c r="J861">
        <v>87.802828000000005</v>
      </c>
      <c r="K861">
        <v>51.259802000000001</v>
      </c>
      <c r="L861">
        <v>106.708179</v>
      </c>
      <c r="M861">
        <v>60.809438</v>
      </c>
      <c r="N861">
        <v>66.430674999999994</v>
      </c>
      <c r="O861">
        <v>51.640473</v>
      </c>
      <c r="P861">
        <v>86.537043999999995</v>
      </c>
      <c r="Q861">
        <v>30.954542</v>
      </c>
      <c r="R861">
        <v>130.08206999999999</v>
      </c>
      <c r="S861">
        <v>40.722873999999997</v>
      </c>
      <c r="T861">
        <v>30.625544000000001</v>
      </c>
      <c r="U861">
        <v>51.811211999999998</v>
      </c>
      <c r="V861">
        <v>22.235472999999999</v>
      </c>
      <c r="W861">
        <v>12.178514</v>
      </c>
      <c r="X861">
        <v>79.655133000000006</v>
      </c>
      <c r="Y861">
        <v>45.842275999999998</v>
      </c>
      <c r="Z861">
        <v>19.139240999999998</v>
      </c>
      <c r="AA861">
        <v>18.056789999999999</v>
      </c>
      <c r="AB861">
        <v>18.588619000000001</v>
      </c>
      <c r="AC861">
        <v>18.314357000000001</v>
      </c>
      <c r="AD861">
        <v>18.934301000000001</v>
      </c>
      <c r="AE861">
        <v>19.246558</v>
      </c>
      <c r="AF861">
        <v>18.583012</v>
      </c>
      <c r="AG861">
        <v>17.724157999999999</v>
      </c>
      <c r="AH861">
        <v>1.4206E-2</v>
      </c>
      <c r="AI861">
        <v>2.5258340000000001</v>
      </c>
      <c r="AJ861">
        <v>4.2082030000000001</v>
      </c>
      <c r="AK861">
        <v>0.111498</v>
      </c>
      <c r="AL861">
        <v>5.2087000000000001E-2</v>
      </c>
      <c r="AM861">
        <v>4.9994959999999997</v>
      </c>
      <c r="AN861">
        <v>5.0005509999999997</v>
      </c>
      <c r="AO861">
        <v>0.122519</v>
      </c>
      <c r="AP861">
        <v>0.13189300000000001</v>
      </c>
      <c r="AQ861">
        <v>0.12257</v>
      </c>
      <c r="AR861">
        <v>1.0106850000000001</v>
      </c>
      <c r="AS861">
        <v>2.6283999999999998E-2</v>
      </c>
      <c r="AT861">
        <v>-0.62020900000000001</v>
      </c>
      <c r="AU861">
        <v>2.34E-4</v>
      </c>
      <c r="AV861">
        <v>0</v>
      </c>
    </row>
    <row r="862" spans="1:48">
      <c r="A862">
        <v>860</v>
      </c>
      <c r="B862">
        <v>98.976584000000003</v>
      </c>
      <c r="C862">
        <v>86.624594999999999</v>
      </c>
      <c r="D862">
        <v>62.826127</v>
      </c>
      <c r="E862">
        <v>47.217813</v>
      </c>
      <c r="F862">
        <v>31.973922000000002</v>
      </c>
      <c r="G862">
        <v>25.078396999999999</v>
      </c>
      <c r="H862">
        <v>23.418707000000001</v>
      </c>
      <c r="I862">
        <v>23.951006</v>
      </c>
      <c r="J862">
        <v>86.265844000000001</v>
      </c>
      <c r="K862">
        <v>49.675120999999997</v>
      </c>
      <c r="L862">
        <v>106.93571</v>
      </c>
      <c r="M862">
        <v>60.777974</v>
      </c>
      <c r="N862">
        <v>66.399293</v>
      </c>
      <c r="O862">
        <v>50.684635</v>
      </c>
      <c r="P862">
        <v>86.542354000000003</v>
      </c>
      <c r="Q862">
        <v>32.312002</v>
      </c>
      <c r="R862">
        <v>129.93741199999999</v>
      </c>
      <c r="S862">
        <v>40.802751000000001</v>
      </c>
      <c r="T862">
        <v>30.743811000000001</v>
      </c>
      <c r="U862">
        <v>52.112076000000002</v>
      </c>
      <c r="V862">
        <v>22.203044999999999</v>
      </c>
      <c r="W862">
        <v>11.993048</v>
      </c>
      <c r="X862">
        <v>79.770511999999997</v>
      </c>
      <c r="Y862">
        <v>45.921835999999999</v>
      </c>
      <c r="Z862">
        <v>19.030716999999999</v>
      </c>
      <c r="AA862">
        <v>17.872261000000002</v>
      </c>
      <c r="AB862">
        <v>18.442036999999999</v>
      </c>
      <c r="AC862">
        <v>18.243834</v>
      </c>
      <c r="AD862">
        <v>18.901789000000001</v>
      </c>
      <c r="AE862">
        <v>19.176081</v>
      </c>
      <c r="AF862">
        <v>18.550491999999998</v>
      </c>
      <c r="AG862">
        <v>17.767679000000001</v>
      </c>
      <c r="AH862">
        <v>1.4206E-2</v>
      </c>
      <c r="AI862">
        <v>2.5346839999999999</v>
      </c>
      <c r="AJ862">
        <v>4.2136969999999998</v>
      </c>
      <c r="AK862">
        <v>0.112109</v>
      </c>
      <c r="AL862">
        <v>5.4223E-2</v>
      </c>
      <c r="AM862">
        <v>4.9994959999999997</v>
      </c>
      <c r="AN862">
        <v>5.0005509999999997</v>
      </c>
      <c r="AO862">
        <v>0.122672</v>
      </c>
      <c r="AP862">
        <v>0.13158800000000001</v>
      </c>
      <c r="AQ862">
        <v>0.12257</v>
      </c>
      <c r="AR862">
        <v>1.0100739999999999</v>
      </c>
      <c r="AS862">
        <v>2.7352999999999999E-2</v>
      </c>
      <c r="AT862">
        <v>-0.61975100000000005</v>
      </c>
      <c r="AU862">
        <v>2.34E-4</v>
      </c>
      <c r="AV862">
        <v>0</v>
      </c>
    </row>
    <row r="863" spans="1:48">
      <c r="A863">
        <v>861</v>
      </c>
      <c r="B863">
        <v>98.786797000000007</v>
      </c>
      <c r="C863">
        <v>85.150818999999998</v>
      </c>
      <c r="D863">
        <v>62.526870000000002</v>
      </c>
      <c r="E863">
        <v>47.360689999999998</v>
      </c>
      <c r="F863">
        <v>31.555332</v>
      </c>
      <c r="G863">
        <v>25.488659999999999</v>
      </c>
      <c r="H863">
        <v>24.397010999999999</v>
      </c>
      <c r="I863">
        <v>23.945536000000001</v>
      </c>
      <c r="J863">
        <v>87.398831999999999</v>
      </c>
      <c r="K863">
        <v>50.705331000000001</v>
      </c>
      <c r="L863">
        <v>107.189592</v>
      </c>
      <c r="M863">
        <v>61.066882999999997</v>
      </c>
      <c r="N863">
        <v>66.540740999999997</v>
      </c>
      <c r="O863">
        <v>50.531362000000001</v>
      </c>
      <c r="P863">
        <v>85.839297000000002</v>
      </c>
      <c r="Q863">
        <v>31.518098999999999</v>
      </c>
      <c r="R863">
        <v>129.631854</v>
      </c>
      <c r="S863">
        <v>40.871851999999997</v>
      </c>
      <c r="T863">
        <v>30.775981999999999</v>
      </c>
      <c r="U863">
        <v>52.254477000000001</v>
      </c>
      <c r="V863">
        <v>22.083838</v>
      </c>
      <c r="W863">
        <v>11.911125999999999</v>
      </c>
      <c r="X863">
        <v>79.985364000000004</v>
      </c>
      <c r="Y863">
        <v>45.990664000000002</v>
      </c>
      <c r="Z863">
        <v>19.025223</v>
      </c>
      <c r="AA863">
        <v>17.904769999999999</v>
      </c>
      <c r="AB863">
        <v>18.360493000000002</v>
      </c>
      <c r="AC863">
        <v>18.200323999999998</v>
      </c>
      <c r="AD863">
        <v>18.782268999999999</v>
      </c>
      <c r="AE863">
        <v>19.208573000000001</v>
      </c>
      <c r="AF863">
        <v>18.506979000000001</v>
      </c>
      <c r="AG863">
        <v>17.724157999999999</v>
      </c>
      <c r="AH863">
        <v>1.4054000000000001E-2</v>
      </c>
      <c r="AI863">
        <v>2.5346839999999999</v>
      </c>
      <c r="AJ863">
        <v>4.2129339999999997</v>
      </c>
      <c r="AK863">
        <v>0.112414</v>
      </c>
      <c r="AL863">
        <v>5.8036999999999998E-2</v>
      </c>
      <c r="AM863">
        <v>4.9994959999999997</v>
      </c>
      <c r="AN863">
        <v>5.0005509999999997</v>
      </c>
      <c r="AO863">
        <v>0.122672</v>
      </c>
      <c r="AP863">
        <v>0.13189300000000001</v>
      </c>
      <c r="AQ863">
        <v>0.122723</v>
      </c>
      <c r="AR863">
        <v>1.010837</v>
      </c>
      <c r="AS863">
        <v>2.7657999999999999E-2</v>
      </c>
      <c r="AT863">
        <v>-0.62005699999999997</v>
      </c>
      <c r="AU863">
        <v>2.34E-4</v>
      </c>
      <c r="AV863">
        <v>0</v>
      </c>
    </row>
    <row r="864" spans="1:48">
      <c r="A864">
        <v>862</v>
      </c>
      <c r="B864">
        <v>98.649912999999998</v>
      </c>
      <c r="C864">
        <v>84.170501999999999</v>
      </c>
      <c r="D864">
        <v>62.023024999999997</v>
      </c>
      <c r="E864">
        <v>48.334538000000002</v>
      </c>
      <c r="F864">
        <v>33.330371</v>
      </c>
      <c r="G864">
        <v>27.575797000000001</v>
      </c>
      <c r="H864">
        <v>25.315256000000002</v>
      </c>
      <c r="I864">
        <v>24.523779000000001</v>
      </c>
      <c r="J864">
        <v>84.729454000000004</v>
      </c>
      <c r="K864">
        <v>48.866307999999997</v>
      </c>
      <c r="L864">
        <v>106.60781</v>
      </c>
      <c r="M864">
        <v>60.636167</v>
      </c>
      <c r="N864">
        <v>66.257840000000002</v>
      </c>
      <c r="O864">
        <v>50.135179000000001</v>
      </c>
      <c r="P864">
        <v>85.666317000000006</v>
      </c>
      <c r="Q864">
        <v>31.266010000000001</v>
      </c>
      <c r="R864">
        <v>128.10531800000001</v>
      </c>
      <c r="S864">
        <v>40.845381000000003</v>
      </c>
      <c r="T864">
        <v>30.674028</v>
      </c>
      <c r="U864">
        <v>52.339022</v>
      </c>
      <c r="V864">
        <v>22.094798000000001</v>
      </c>
      <c r="W864">
        <v>11.960369999999999</v>
      </c>
      <c r="X864">
        <v>80.436299000000005</v>
      </c>
      <c r="Y864">
        <v>45.778803000000003</v>
      </c>
      <c r="Z864">
        <v>19.036211000000002</v>
      </c>
      <c r="AA864">
        <v>17.915768</v>
      </c>
      <c r="AB864">
        <v>18.371486999999998</v>
      </c>
      <c r="AC864">
        <v>18.287341999999999</v>
      </c>
      <c r="AD864">
        <v>18.869277</v>
      </c>
      <c r="AE864">
        <v>19.105599000000002</v>
      </c>
      <c r="AF864">
        <v>18.517972</v>
      </c>
      <c r="AG864">
        <v>17.849218</v>
      </c>
      <c r="AH864">
        <v>1.4054000000000001E-2</v>
      </c>
      <c r="AI864">
        <v>2.5337689999999999</v>
      </c>
      <c r="AJ864">
        <v>4.2167490000000001</v>
      </c>
      <c r="AK864">
        <v>0.112719</v>
      </c>
      <c r="AL864">
        <v>5.9867999999999998E-2</v>
      </c>
      <c r="AM864">
        <v>4.9994959999999997</v>
      </c>
      <c r="AN864">
        <v>5.0005509999999997</v>
      </c>
      <c r="AO864">
        <v>0.122519</v>
      </c>
      <c r="AP864">
        <v>0.13174</v>
      </c>
      <c r="AQ864">
        <v>0.122418</v>
      </c>
      <c r="AR864">
        <v>1.009312</v>
      </c>
      <c r="AS864">
        <v>2.7352999999999999E-2</v>
      </c>
      <c r="AT864">
        <v>-0.61990400000000001</v>
      </c>
      <c r="AU864">
        <v>2.34E-4</v>
      </c>
      <c r="AV864">
        <v>0</v>
      </c>
    </row>
    <row r="865" spans="1:48">
      <c r="A865">
        <v>863</v>
      </c>
      <c r="B865">
        <v>98.460155</v>
      </c>
      <c r="C865">
        <v>83.357919999999993</v>
      </c>
      <c r="D865">
        <v>62.054462000000001</v>
      </c>
      <c r="E865">
        <v>48.995581000000001</v>
      </c>
      <c r="F865">
        <v>32.612121000000002</v>
      </c>
      <c r="G865">
        <v>28.475066000000002</v>
      </c>
      <c r="H865">
        <v>26.140829</v>
      </c>
      <c r="I865">
        <v>25.160900999999999</v>
      </c>
      <c r="J865">
        <v>84.870951000000005</v>
      </c>
      <c r="K865">
        <v>48.379640999999999</v>
      </c>
      <c r="L865">
        <v>107.417182</v>
      </c>
      <c r="M865">
        <v>60.925091000000002</v>
      </c>
      <c r="N865">
        <v>66.325913</v>
      </c>
      <c r="O865">
        <v>48.982576000000002</v>
      </c>
      <c r="P865">
        <v>86.321999000000005</v>
      </c>
      <c r="Q865">
        <v>31.147862</v>
      </c>
      <c r="R865">
        <v>128.02493799999999</v>
      </c>
      <c r="S865">
        <v>40.988956999999999</v>
      </c>
      <c r="T865">
        <v>30.781417999999999</v>
      </c>
      <c r="U865">
        <v>52.444474</v>
      </c>
      <c r="V865">
        <v>22.013493</v>
      </c>
      <c r="W865">
        <v>11.993048</v>
      </c>
      <c r="X865">
        <v>80.577776999999998</v>
      </c>
      <c r="Y865">
        <v>45.884737999999999</v>
      </c>
      <c r="Z865">
        <v>19.106729999999999</v>
      </c>
      <c r="AA865">
        <v>17.910269</v>
      </c>
      <c r="AB865">
        <v>18.36599</v>
      </c>
      <c r="AC865">
        <v>18.205822000000001</v>
      </c>
      <c r="AD865">
        <v>18.749752999999998</v>
      </c>
      <c r="AE865">
        <v>19.176081</v>
      </c>
      <c r="AF865">
        <v>18.398417999999999</v>
      </c>
      <c r="AG865">
        <v>17.843719</v>
      </c>
      <c r="AH865">
        <v>1.4054000000000001E-2</v>
      </c>
      <c r="AI865">
        <v>2.529344</v>
      </c>
      <c r="AJ865">
        <v>4.2121709999999997</v>
      </c>
      <c r="AK865">
        <v>0.113482</v>
      </c>
      <c r="AL865">
        <v>6.0630999999999997E-2</v>
      </c>
      <c r="AM865">
        <v>4.9994959999999997</v>
      </c>
      <c r="AN865">
        <v>5.0005509999999997</v>
      </c>
      <c r="AO865">
        <v>0.122672</v>
      </c>
      <c r="AP865">
        <v>0.13158800000000001</v>
      </c>
      <c r="AQ865">
        <v>0.122875</v>
      </c>
      <c r="AR865">
        <v>1.010837</v>
      </c>
      <c r="AS865">
        <v>2.8268000000000001E-2</v>
      </c>
      <c r="AT865">
        <v>-0.61975100000000005</v>
      </c>
      <c r="AU865">
        <v>2.34E-4</v>
      </c>
      <c r="AV865">
        <v>0</v>
      </c>
    </row>
    <row r="866" spans="1:48">
      <c r="A866">
        <v>864</v>
      </c>
      <c r="B866">
        <v>98.275745000000001</v>
      </c>
      <c r="C866">
        <v>82.587457000000001</v>
      </c>
      <c r="D866">
        <v>61.650171999999998</v>
      </c>
      <c r="E866">
        <v>49.180636</v>
      </c>
      <c r="F866">
        <v>32.236756</v>
      </c>
      <c r="G866">
        <v>28.098192000000001</v>
      </c>
      <c r="H866">
        <v>25.649839</v>
      </c>
      <c r="I866">
        <v>25.349826</v>
      </c>
      <c r="J866">
        <v>86.082279</v>
      </c>
      <c r="K866">
        <v>48.638831000000003</v>
      </c>
      <c r="L866">
        <v>107.269023</v>
      </c>
      <c r="M866">
        <v>60.777974</v>
      </c>
      <c r="N866">
        <v>66.105767</v>
      </c>
      <c r="O866">
        <v>48.427123999999999</v>
      </c>
      <c r="P866">
        <v>86.358723999999995</v>
      </c>
      <c r="Q866">
        <v>30.84723</v>
      </c>
      <c r="R866">
        <v>127.61271600000001</v>
      </c>
      <c r="S866">
        <v>40.951718999999997</v>
      </c>
      <c r="T866">
        <v>30.819023999999999</v>
      </c>
      <c r="U866">
        <v>52.259816999999998</v>
      </c>
      <c r="V866">
        <v>21.937664000000002</v>
      </c>
      <c r="W866">
        <v>12.145839</v>
      </c>
      <c r="X866">
        <v>80.504385999999997</v>
      </c>
      <c r="Y866">
        <v>45.884737999999999</v>
      </c>
      <c r="Z866">
        <v>19.106729999999999</v>
      </c>
      <c r="AA866">
        <v>17.948276</v>
      </c>
      <c r="AB866">
        <v>18.442036999999999</v>
      </c>
      <c r="AC866">
        <v>18.243834</v>
      </c>
      <c r="AD866">
        <v>18.787763999999999</v>
      </c>
      <c r="AE866">
        <v>19.176081</v>
      </c>
      <c r="AF866">
        <v>18.550491999999998</v>
      </c>
      <c r="AG866">
        <v>17.767679000000001</v>
      </c>
      <c r="AH866">
        <v>1.3901E-2</v>
      </c>
      <c r="AI866">
        <v>2.5301070000000001</v>
      </c>
      <c r="AJ866">
        <v>4.215681</v>
      </c>
      <c r="AK866">
        <v>0.114093</v>
      </c>
      <c r="AL866">
        <v>5.9715999999999998E-2</v>
      </c>
      <c r="AM866">
        <v>4.9994959999999997</v>
      </c>
      <c r="AN866">
        <v>5.0005509999999997</v>
      </c>
      <c r="AO866">
        <v>0.122672</v>
      </c>
      <c r="AP866">
        <v>0.13219800000000001</v>
      </c>
      <c r="AQ866">
        <v>0.122723</v>
      </c>
      <c r="AR866">
        <v>1.0094639999999999</v>
      </c>
      <c r="AS866">
        <v>2.9031000000000001E-2</v>
      </c>
      <c r="AT866">
        <v>-0.61959900000000001</v>
      </c>
      <c r="AU866">
        <v>2.34E-4</v>
      </c>
      <c r="AV866">
        <v>0</v>
      </c>
    </row>
    <row r="867" spans="1:48">
      <c r="A867">
        <v>865</v>
      </c>
      <c r="B867">
        <v>98.091351000000003</v>
      </c>
      <c r="C867">
        <v>82.440714</v>
      </c>
      <c r="D867">
        <v>60.841408000000001</v>
      </c>
      <c r="E867">
        <v>49.069606</v>
      </c>
      <c r="F867">
        <v>32.049024000000003</v>
      </c>
      <c r="G867">
        <v>28.588101999999999</v>
      </c>
      <c r="H867">
        <v>25.498721</v>
      </c>
      <c r="I867">
        <v>24.934148</v>
      </c>
      <c r="J867">
        <v>85.678464000000005</v>
      </c>
      <c r="K867">
        <v>48.342609000000003</v>
      </c>
      <c r="L867">
        <v>107.639442</v>
      </c>
      <c r="M867">
        <v>60.594067000000003</v>
      </c>
      <c r="N867">
        <v>66.179150000000007</v>
      </c>
      <c r="O867">
        <v>47.352620000000002</v>
      </c>
      <c r="P867">
        <v>86.468901000000002</v>
      </c>
      <c r="Q867">
        <v>31.748868000000002</v>
      </c>
      <c r="R867">
        <v>127.65018600000001</v>
      </c>
      <c r="S867">
        <v>41.026195000000001</v>
      </c>
      <c r="T867">
        <v>30.856629000000002</v>
      </c>
      <c r="U867">
        <v>52.518331000000003</v>
      </c>
      <c r="V867">
        <v>22.013493</v>
      </c>
      <c r="W867">
        <v>12.336808</v>
      </c>
      <c r="X867">
        <v>80.797954000000004</v>
      </c>
      <c r="Y867">
        <v>45.996028000000003</v>
      </c>
      <c r="Z867">
        <v>19.29674</v>
      </c>
      <c r="AA867">
        <v>18.024286</v>
      </c>
      <c r="AB867">
        <v>18.594114999999999</v>
      </c>
      <c r="AC867">
        <v>18.433876000000001</v>
      </c>
      <c r="AD867">
        <v>19.015803999999999</v>
      </c>
      <c r="AE867">
        <v>19.328016000000002</v>
      </c>
      <c r="AF867">
        <v>18.626522999999999</v>
      </c>
      <c r="AG867">
        <v>17.843719</v>
      </c>
      <c r="AH867">
        <v>1.4054000000000001E-2</v>
      </c>
      <c r="AI867">
        <v>2.529344</v>
      </c>
      <c r="AJ867">
        <v>4.2138489999999997</v>
      </c>
      <c r="AK867">
        <v>0.114398</v>
      </c>
      <c r="AL867">
        <v>5.9867999999999998E-2</v>
      </c>
      <c r="AM867">
        <v>4.9994959999999997</v>
      </c>
      <c r="AN867">
        <v>5.0005509999999997</v>
      </c>
      <c r="AO867">
        <v>0.122366</v>
      </c>
      <c r="AP867">
        <v>0.13174</v>
      </c>
      <c r="AQ867">
        <v>0.122723</v>
      </c>
      <c r="AR867">
        <v>1.0097689999999999</v>
      </c>
      <c r="AS867">
        <v>3.0863000000000002E-2</v>
      </c>
      <c r="AT867">
        <v>-0.61990400000000001</v>
      </c>
      <c r="AU867">
        <v>2.34E-4</v>
      </c>
      <c r="AV867">
        <v>0</v>
      </c>
    </row>
    <row r="868" spans="1:48">
      <c r="A868">
        <v>866</v>
      </c>
      <c r="B868">
        <v>97.912302999999994</v>
      </c>
      <c r="C868">
        <v>81.932445999999999</v>
      </c>
      <c r="D868">
        <v>60.773187999999998</v>
      </c>
      <c r="E868">
        <v>48.963918999999997</v>
      </c>
      <c r="F868">
        <v>32.580016999999998</v>
      </c>
      <c r="G868">
        <v>27.613509000000001</v>
      </c>
      <c r="H868">
        <v>25.541965000000001</v>
      </c>
      <c r="I868">
        <v>24.939613999999999</v>
      </c>
      <c r="J868">
        <v>86.087587999999997</v>
      </c>
      <c r="K868">
        <v>47.495978000000001</v>
      </c>
      <c r="L868">
        <v>108.052347</v>
      </c>
      <c r="M868">
        <v>60.856850000000001</v>
      </c>
      <c r="N868">
        <v>66.367911000000007</v>
      </c>
      <c r="O868">
        <v>46.690621</v>
      </c>
      <c r="P868">
        <v>86.290583999999996</v>
      </c>
      <c r="Q868">
        <v>32.242362999999997</v>
      </c>
      <c r="R868">
        <v>127.13108699999999</v>
      </c>
      <c r="S868">
        <v>41.068815999999998</v>
      </c>
      <c r="T868">
        <v>30.899667000000001</v>
      </c>
      <c r="U868">
        <v>52.560597000000001</v>
      </c>
      <c r="V868">
        <v>22.170617</v>
      </c>
      <c r="W868">
        <v>12.265943999999999</v>
      </c>
      <c r="X868">
        <v>80.950046999999998</v>
      </c>
      <c r="Y868">
        <v>46.001390999999998</v>
      </c>
      <c r="Z868">
        <v>19.188230999999998</v>
      </c>
      <c r="AA868">
        <v>17.991779999999999</v>
      </c>
      <c r="AB868">
        <v>18.485554</v>
      </c>
      <c r="AC868">
        <v>18.325351000000001</v>
      </c>
      <c r="AD868">
        <v>18.831268000000001</v>
      </c>
      <c r="AE868">
        <v>19.219560000000001</v>
      </c>
      <c r="AF868">
        <v>18.594004000000002</v>
      </c>
      <c r="AG868">
        <v>17.849218</v>
      </c>
      <c r="AH868">
        <v>1.4206E-2</v>
      </c>
      <c r="AI868">
        <v>2.5328529999999998</v>
      </c>
      <c r="AJ868">
        <v>4.2179700000000002</v>
      </c>
      <c r="AK868">
        <v>0.112719</v>
      </c>
      <c r="AL868">
        <v>6.3377000000000003E-2</v>
      </c>
      <c r="AM868">
        <v>4.9994959999999997</v>
      </c>
      <c r="AN868">
        <v>5.0005509999999997</v>
      </c>
      <c r="AO868">
        <v>0.122519</v>
      </c>
      <c r="AP868">
        <v>0.132046</v>
      </c>
      <c r="AQ868">
        <v>0.122418</v>
      </c>
      <c r="AR868">
        <v>1.0094639999999999</v>
      </c>
      <c r="AS868">
        <v>3.0557999999999998E-2</v>
      </c>
      <c r="AT868">
        <v>-0.61975100000000005</v>
      </c>
      <c r="AU868">
        <v>2.34E-4</v>
      </c>
      <c r="AV868">
        <v>0</v>
      </c>
    </row>
    <row r="869" spans="1:48">
      <c r="A869">
        <v>867</v>
      </c>
      <c r="B869">
        <v>97.654196999999996</v>
      </c>
      <c r="C869">
        <v>81.895764</v>
      </c>
      <c r="D869">
        <v>60.846724000000002</v>
      </c>
      <c r="E869">
        <v>49.185986</v>
      </c>
      <c r="F869">
        <v>32.317267999999999</v>
      </c>
      <c r="G869">
        <v>26.859016</v>
      </c>
      <c r="H869">
        <v>25.693078</v>
      </c>
      <c r="I869">
        <v>25.090786999999999</v>
      </c>
      <c r="J869">
        <v>86.675027999999998</v>
      </c>
      <c r="K869">
        <v>47.903514999999999</v>
      </c>
      <c r="L869">
        <v>107.978241</v>
      </c>
      <c r="M869">
        <v>61.114289999999997</v>
      </c>
      <c r="N869">
        <v>66.551355000000001</v>
      </c>
      <c r="O869">
        <v>46.097133999999997</v>
      </c>
      <c r="P869">
        <v>85.042142999999996</v>
      </c>
      <c r="Q869">
        <v>31.979586999999999</v>
      </c>
      <c r="R869">
        <v>127.056168</v>
      </c>
      <c r="S869">
        <v>41.180517999999999</v>
      </c>
      <c r="T869">
        <v>30.899667000000001</v>
      </c>
      <c r="U869">
        <v>52.560597000000001</v>
      </c>
      <c r="V869">
        <v>22.208524000000001</v>
      </c>
      <c r="W869">
        <v>12.265943999999999</v>
      </c>
      <c r="X869">
        <v>80.986744000000002</v>
      </c>
      <c r="Y869">
        <v>46.001390999999998</v>
      </c>
      <c r="Z869">
        <v>19.264233999999998</v>
      </c>
      <c r="AA869">
        <v>17.953775</v>
      </c>
      <c r="AB869">
        <v>18.485554</v>
      </c>
      <c r="AC869">
        <v>18.325351000000001</v>
      </c>
      <c r="AD869">
        <v>18.94529</v>
      </c>
      <c r="AE869">
        <v>19.295527</v>
      </c>
      <c r="AF869">
        <v>18.555989</v>
      </c>
      <c r="AG869">
        <v>17.811198999999998</v>
      </c>
      <c r="AH869">
        <v>1.4206E-2</v>
      </c>
      <c r="AI869">
        <v>2.5336159999999999</v>
      </c>
      <c r="AJ869">
        <v>4.2117129999999996</v>
      </c>
      <c r="AK869">
        <v>0.11333</v>
      </c>
      <c r="AL869">
        <v>6.1545999999999997E-2</v>
      </c>
      <c r="AM869">
        <v>4.9994959999999997</v>
      </c>
      <c r="AN869">
        <v>5.0005509999999997</v>
      </c>
      <c r="AO869">
        <v>0.122519</v>
      </c>
      <c r="AP869">
        <v>0.132046</v>
      </c>
      <c r="AQ869">
        <v>0.122723</v>
      </c>
      <c r="AR869">
        <v>1.0091589999999999</v>
      </c>
      <c r="AS869">
        <v>2.6589999999999999E-2</v>
      </c>
      <c r="AT869">
        <v>-0.61959900000000001</v>
      </c>
      <c r="AU869">
        <v>2.34E-4</v>
      </c>
      <c r="AV869">
        <v>0</v>
      </c>
    </row>
    <row r="870" spans="1:48">
      <c r="A870">
        <v>868</v>
      </c>
      <c r="B870">
        <v>97.648865999999998</v>
      </c>
      <c r="C870">
        <v>83.504688000000002</v>
      </c>
      <c r="D870">
        <v>61.172296000000003</v>
      </c>
      <c r="E870">
        <v>49.550674000000001</v>
      </c>
      <c r="F870">
        <v>32.724704000000003</v>
      </c>
      <c r="G870">
        <v>25.720815000000002</v>
      </c>
      <c r="H870">
        <v>25.876477999999999</v>
      </c>
      <c r="I870">
        <v>25.236474999999999</v>
      </c>
      <c r="J870">
        <v>85.531632000000002</v>
      </c>
      <c r="K870">
        <v>49.083047000000001</v>
      </c>
      <c r="L870">
        <v>107.491265</v>
      </c>
      <c r="M870">
        <v>60.667631999999998</v>
      </c>
      <c r="N870">
        <v>66.546047999999999</v>
      </c>
      <c r="O870">
        <v>49.167679</v>
      </c>
      <c r="P870">
        <v>86.395449999999997</v>
      </c>
      <c r="Q870">
        <v>30.734470999999999</v>
      </c>
      <c r="R870">
        <v>126.638758</v>
      </c>
      <c r="S870">
        <v>40.951718999999997</v>
      </c>
      <c r="T870">
        <v>30.668592</v>
      </c>
      <c r="U870">
        <v>52.555258000000002</v>
      </c>
      <c r="V870">
        <v>21.937664000000002</v>
      </c>
      <c r="W870">
        <v>12.222229</v>
      </c>
      <c r="X870">
        <v>80.724560999999994</v>
      </c>
      <c r="Y870">
        <v>45.996028000000003</v>
      </c>
      <c r="Z870">
        <v>18.954699999999999</v>
      </c>
      <c r="AA870">
        <v>17.758230999999999</v>
      </c>
      <c r="AB870">
        <v>18.36599</v>
      </c>
      <c r="AC870">
        <v>18.167808999999998</v>
      </c>
      <c r="AD870">
        <v>18.749752999999998</v>
      </c>
      <c r="AE870">
        <v>19.100106</v>
      </c>
      <c r="AF870">
        <v>18.398417999999999</v>
      </c>
      <c r="AG870">
        <v>17.729658000000001</v>
      </c>
      <c r="AH870">
        <v>1.4054000000000001E-2</v>
      </c>
      <c r="AI870">
        <v>2.529954</v>
      </c>
      <c r="AJ870">
        <v>4.2147649999999999</v>
      </c>
      <c r="AK870">
        <v>0.113482</v>
      </c>
      <c r="AL870">
        <v>5.8646999999999998E-2</v>
      </c>
      <c r="AM870">
        <v>4.9994959999999997</v>
      </c>
      <c r="AN870">
        <v>5.0005509999999997</v>
      </c>
      <c r="AO870">
        <v>0.122366</v>
      </c>
      <c r="AP870">
        <v>0.13174</v>
      </c>
      <c r="AQ870">
        <v>0.12257</v>
      </c>
      <c r="AR870">
        <v>1.010532</v>
      </c>
      <c r="AS870">
        <v>2.4757999999999999E-2</v>
      </c>
      <c r="AT870">
        <v>-0.61959900000000001</v>
      </c>
      <c r="AU870">
        <v>2.34E-4</v>
      </c>
      <c r="AV870">
        <v>0</v>
      </c>
    </row>
    <row r="871" spans="1:48">
      <c r="A871">
        <v>869</v>
      </c>
      <c r="B871">
        <v>97.691068000000001</v>
      </c>
      <c r="C871">
        <v>85.491795999999994</v>
      </c>
      <c r="D871">
        <v>61.765752999999997</v>
      </c>
      <c r="E871">
        <v>49.962955000000001</v>
      </c>
      <c r="F871">
        <v>32.880222000000003</v>
      </c>
      <c r="G871">
        <v>25.612936999999999</v>
      </c>
      <c r="H871">
        <v>26.938946000000001</v>
      </c>
      <c r="I871">
        <v>25.241938999999999</v>
      </c>
      <c r="J871">
        <v>85.536940999999999</v>
      </c>
      <c r="K871">
        <v>48.459052999999997</v>
      </c>
      <c r="L871">
        <v>107.422538</v>
      </c>
      <c r="M871">
        <v>60.378678000000001</v>
      </c>
      <c r="N871">
        <v>65.780833000000001</v>
      </c>
      <c r="O871">
        <v>48.543585</v>
      </c>
      <c r="P871">
        <v>86.070244000000002</v>
      </c>
      <c r="Q871">
        <v>30.326356000000001</v>
      </c>
      <c r="R871">
        <v>126.082522</v>
      </c>
      <c r="S871">
        <v>41.068815999999998</v>
      </c>
      <c r="T871">
        <v>30.749247</v>
      </c>
      <c r="U871">
        <v>52.375953000000003</v>
      </c>
      <c r="V871">
        <v>22.056885999999999</v>
      </c>
      <c r="W871">
        <v>12.265943999999999</v>
      </c>
      <c r="X871">
        <v>80.803258</v>
      </c>
      <c r="Y871">
        <v>45.964295</v>
      </c>
      <c r="Z871">
        <v>19.188230999999998</v>
      </c>
      <c r="AA871">
        <v>17.877761</v>
      </c>
      <c r="AB871">
        <v>18.523575000000001</v>
      </c>
      <c r="AC871">
        <v>18.287341999999999</v>
      </c>
      <c r="AD871">
        <v>18.793258999999999</v>
      </c>
      <c r="AE871">
        <v>19.257543999999999</v>
      </c>
      <c r="AF871">
        <v>18.517972</v>
      </c>
      <c r="AG871">
        <v>17.849218</v>
      </c>
      <c r="AH871">
        <v>1.4054000000000001E-2</v>
      </c>
      <c r="AI871">
        <v>2.530564</v>
      </c>
      <c r="AJ871">
        <v>4.2127809999999997</v>
      </c>
      <c r="AK871">
        <v>0.11333</v>
      </c>
      <c r="AL871">
        <v>5.8952999999999998E-2</v>
      </c>
      <c r="AM871">
        <v>4.9994959999999997</v>
      </c>
      <c r="AN871">
        <v>5.0005509999999997</v>
      </c>
      <c r="AO871">
        <v>0.122519</v>
      </c>
      <c r="AP871">
        <v>0.132046</v>
      </c>
      <c r="AQ871">
        <v>0.122723</v>
      </c>
      <c r="AR871">
        <v>1.010227</v>
      </c>
      <c r="AS871">
        <v>2.3231999999999999E-2</v>
      </c>
      <c r="AT871">
        <v>-0.61975100000000005</v>
      </c>
      <c r="AU871">
        <v>2.34E-4</v>
      </c>
      <c r="AV871">
        <v>0</v>
      </c>
    </row>
    <row r="872" spans="1:48">
      <c r="A872">
        <v>870</v>
      </c>
      <c r="B872">
        <v>97.543588999999997</v>
      </c>
      <c r="C872">
        <v>86.519750999999999</v>
      </c>
      <c r="D872">
        <v>61.728997999999997</v>
      </c>
      <c r="E872">
        <v>49.445022000000002</v>
      </c>
      <c r="F872">
        <v>33.217852000000001</v>
      </c>
      <c r="G872">
        <v>25.424012000000001</v>
      </c>
      <c r="H872">
        <v>26.976676999999999</v>
      </c>
      <c r="I872">
        <v>25.204153000000002</v>
      </c>
      <c r="J872">
        <v>85.390113999999997</v>
      </c>
      <c r="K872">
        <v>47.977598999999998</v>
      </c>
      <c r="L872">
        <v>107.496622</v>
      </c>
      <c r="M872">
        <v>60.452249000000002</v>
      </c>
      <c r="N872">
        <v>65.707442</v>
      </c>
      <c r="O872">
        <v>47.580356999999999</v>
      </c>
      <c r="P872">
        <v>84.748445000000004</v>
      </c>
      <c r="Q872">
        <v>31.078146</v>
      </c>
      <c r="R872">
        <v>125.932779</v>
      </c>
      <c r="S872">
        <v>41.180517999999999</v>
      </c>
      <c r="T872">
        <v>30.786854000000002</v>
      </c>
      <c r="U872">
        <v>52.412883999999998</v>
      </c>
      <c r="V872">
        <v>22.056885999999999</v>
      </c>
      <c r="W872">
        <v>12.418710000000001</v>
      </c>
      <c r="X872">
        <v>80.839955000000003</v>
      </c>
      <c r="Y872">
        <v>46.001390999999998</v>
      </c>
      <c r="Z872">
        <v>19.226233000000001</v>
      </c>
      <c r="AA872">
        <v>17.953775</v>
      </c>
      <c r="AB872">
        <v>18.409510999999998</v>
      </c>
      <c r="AC872">
        <v>18.36336</v>
      </c>
      <c r="AD872">
        <v>18.793258999999999</v>
      </c>
      <c r="AE872">
        <v>19.257543999999999</v>
      </c>
      <c r="AF872">
        <v>18.632019</v>
      </c>
      <c r="AG872">
        <v>17.811198999999998</v>
      </c>
      <c r="AH872">
        <v>1.4054000000000001E-2</v>
      </c>
      <c r="AI872">
        <v>2.529649</v>
      </c>
      <c r="AJ872">
        <v>4.2121709999999997</v>
      </c>
      <c r="AK872">
        <v>0.113635</v>
      </c>
      <c r="AL872">
        <v>5.7121999999999999E-2</v>
      </c>
      <c r="AM872">
        <v>4.9994959999999997</v>
      </c>
      <c r="AN872">
        <v>5.0005509999999997</v>
      </c>
      <c r="AO872">
        <v>0.122672</v>
      </c>
      <c r="AP872">
        <v>0.13189300000000001</v>
      </c>
      <c r="AQ872">
        <v>0.12257</v>
      </c>
      <c r="AR872">
        <v>1.010532</v>
      </c>
      <c r="AS872">
        <v>2.3078999999999999E-2</v>
      </c>
      <c r="AT872">
        <v>-0.61975100000000005</v>
      </c>
      <c r="AU872">
        <v>2.34E-4</v>
      </c>
      <c r="AV872">
        <v>0</v>
      </c>
    </row>
    <row r="873" spans="1:48">
      <c r="A873">
        <v>871</v>
      </c>
      <c r="B873">
        <v>97.106542000000005</v>
      </c>
      <c r="C873">
        <v>86.488343999999998</v>
      </c>
      <c r="D873">
        <v>61.550530999999999</v>
      </c>
      <c r="E873">
        <v>48.302861</v>
      </c>
      <c r="F873">
        <v>32.698030000000003</v>
      </c>
      <c r="G873">
        <v>25.278310999999999</v>
      </c>
      <c r="H873">
        <v>26.755728000000001</v>
      </c>
      <c r="I873">
        <v>25.058461000000001</v>
      </c>
      <c r="J873">
        <v>86.276463000000007</v>
      </c>
      <c r="K873">
        <v>48.390348000000003</v>
      </c>
      <c r="L873">
        <v>108.354161</v>
      </c>
      <c r="M873">
        <v>60.862166999999999</v>
      </c>
      <c r="N873">
        <v>66.409907000000004</v>
      </c>
      <c r="O873">
        <v>47.696890000000003</v>
      </c>
      <c r="P873">
        <v>85.451318000000001</v>
      </c>
      <c r="Q873">
        <v>30.106154</v>
      </c>
      <c r="R873">
        <v>125.751031</v>
      </c>
      <c r="S873">
        <v>41.372047999999999</v>
      </c>
      <c r="T873">
        <v>30.905101999999999</v>
      </c>
      <c r="U873">
        <v>52.639786999999998</v>
      </c>
      <c r="V873">
        <v>22.441421999999999</v>
      </c>
      <c r="W873">
        <v>12.309657</v>
      </c>
      <c r="X873">
        <v>80.771865000000005</v>
      </c>
      <c r="Y873">
        <v>46.118032999999997</v>
      </c>
      <c r="Z873">
        <v>19.155721</v>
      </c>
      <c r="AA873">
        <v>17.959273</v>
      </c>
      <c r="AB873">
        <v>18.453029999999998</v>
      </c>
      <c r="AC873">
        <v>18.254829000000001</v>
      </c>
      <c r="AD873">
        <v>18.836763000000001</v>
      </c>
      <c r="AE873">
        <v>19.263037000000001</v>
      </c>
      <c r="AF873">
        <v>18.599499999999999</v>
      </c>
      <c r="AG873">
        <v>17.740656999999999</v>
      </c>
      <c r="AH873">
        <v>1.4206E-2</v>
      </c>
      <c r="AI873">
        <v>2.529344</v>
      </c>
      <c r="AJ873">
        <v>4.215376</v>
      </c>
      <c r="AK873">
        <v>0.114093</v>
      </c>
      <c r="AL873">
        <v>5.6663999999999999E-2</v>
      </c>
      <c r="AM873">
        <v>4.9994959999999997</v>
      </c>
      <c r="AN873">
        <v>5.0005509999999997</v>
      </c>
      <c r="AO873">
        <v>0.122672</v>
      </c>
      <c r="AP873">
        <v>0.132046</v>
      </c>
      <c r="AQ873">
        <v>0.122875</v>
      </c>
      <c r="AR873">
        <v>1.0106850000000001</v>
      </c>
      <c r="AS873">
        <v>2.3231999999999999E-2</v>
      </c>
      <c r="AT873">
        <v>-0.61959900000000001</v>
      </c>
      <c r="AU873" s="1">
        <v>8.1792859999999998E-5</v>
      </c>
      <c r="AV873">
        <v>0</v>
      </c>
    </row>
    <row r="874" spans="1:48">
      <c r="A874">
        <v>872</v>
      </c>
      <c r="B874">
        <v>96.764156</v>
      </c>
      <c r="C874">
        <v>85.743452000000005</v>
      </c>
      <c r="D874">
        <v>61.062004000000002</v>
      </c>
      <c r="E874">
        <v>47.477213999999996</v>
      </c>
      <c r="F874">
        <v>32.687178000000003</v>
      </c>
      <c r="G874">
        <v>26.022998000000001</v>
      </c>
      <c r="H874">
        <v>26.556106</v>
      </c>
      <c r="I874">
        <v>25.160900999999999</v>
      </c>
      <c r="J874">
        <v>85.935432000000006</v>
      </c>
      <c r="K874">
        <v>47.342393999999999</v>
      </c>
      <c r="L874">
        <v>107.67648800000001</v>
      </c>
      <c r="M874">
        <v>60.594067000000003</v>
      </c>
      <c r="N874">
        <v>65.775525000000002</v>
      </c>
      <c r="O874">
        <v>47.352620000000002</v>
      </c>
      <c r="P874">
        <v>85.257120999999998</v>
      </c>
      <c r="Q874">
        <v>29.719097999999999</v>
      </c>
      <c r="R874">
        <v>125.328523</v>
      </c>
      <c r="S874">
        <v>41.175134</v>
      </c>
      <c r="T874">
        <v>30.819023999999999</v>
      </c>
      <c r="U874">
        <v>52.592184000000003</v>
      </c>
      <c r="V874">
        <v>22.089317999999999</v>
      </c>
      <c r="W874">
        <v>12.184035</v>
      </c>
      <c r="X874">
        <v>80.687865000000002</v>
      </c>
      <c r="Y874">
        <v>45.996028000000003</v>
      </c>
      <c r="Z874">
        <v>19.220739999999999</v>
      </c>
      <c r="AA874">
        <v>18.024286</v>
      </c>
      <c r="AB874">
        <v>18.518077999999999</v>
      </c>
      <c r="AC874">
        <v>18.319853999999999</v>
      </c>
      <c r="AD874">
        <v>18.711741</v>
      </c>
      <c r="AE874">
        <v>19.290033999999999</v>
      </c>
      <c r="AF874">
        <v>18.626522999999999</v>
      </c>
      <c r="AG874">
        <v>17.805699000000001</v>
      </c>
      <c r="AH874">
        <v>1.4054000000000001E-2</v>
      </c>
      <c r="AI874">
        <v>2.528581</v>
      </c>
      <c r="AJ874">
        <v>4.2185800000000002</v>
      </c>
      <c r="AK874">
        <v>0.114245</v>
      </c>
      <c r="AL874">
        <v>5.6510999999999999E-2</v>
      </c>
      <c r="AM874">
        <v>4.9994959999999997</v>
      </c>
      <c r="AN874">
        <v>5.0005509999999997</v>
      </c>
      <c r="AO874">
        <v>0.122672</v>
      </c>
      <c r="AP874">
        <v>0.13174</v>
      </c>
      <c r="AQ874">
        <v>0.12257</v>
      </c>
      <c r="AR874">
        <v>1.0106850000000001</v>
      </c>
      <c r="AS874">
        <v>2.1706E-2</v>
      </c>
      <c r="AT874">
        <v>-0.61959900000000001</v>
      </c>
      <c r="AU874">
        <v>3.8699999999999997E-4</v>
      </c>
      <c r="AV874">
        <v>0</v>
      </c>
    </row>
    <row r="875" spans="1:48">
      <c r="A875">
        <v>873</v>
      </c>
      <c r="B875">
        <v>96.553687999999994</v>
      </c>
      <c r="C875">
        <v>85.203449000000006</v>
      </c>
      <c r="D875">
        <v>61.109400999999998</v>
      </c>
      <c r="E875">
        <v>47.043215000000004</v>
      </c>
      <c r="F875">
        <v>32.247613000000001</v>
      </c>
      <c r="G875">
        <v>27.015412000000001</v>
      </c>
      <c r="H875">
        <v>26.755728000000001</v>
      </c>
      <c r="I875">
        <v>25.436312000000001</v>
      </c>
      <c r="J875">
        <v>86.129609000000002</v>
      </c>
      <c r="K875">
        <v>47.390168000000003</v>
      </c>
      <c r="L875">
        <v>107.798346</v>
      </c>
      <c r="M875">
        <v>60.457566</v>
      </c>
      <c r="N875">
        <v>65.602660999999998</v>
      </c>
      <c r="O875">
        <v>46.436365000000002</v>
      </c>
      <c r="P875">
        <v>85.928664999999995</v>
      </c>
      <c r="Q875">
        <v>29.880465999999998</v>
      </c>
      <c r="R875">
        <v>124.14227700000001</v>
      </c>
      <c r="S875">
        <v>41.223134000000002</v>
      </c>
      <c r="T875">
        <v>30.754681999999999</v>
      </c>
      <c r="U875">
        <v>52.492080999999999</v>
      </c>
      <c r="V875">
        <v>22.100276999999998</v>
      </c>
      <c r="W875">
        <v>12.233271</v>
      </c>
      <c r="X875">
        <v>81.359035000000006</v>
      </c>
      <c r="Y875">
        <v>45.895465000000002</v>
      </c>
      <c r="Z875">
        <v>19.117716999999999</v>
      </c>
      <c r="AA875">
        <v>17.921267</v>
      </c>
      <c r="AB875">
        <v>18.376984</v>
      </c>
      <c r="AC875">
        <v>18.292839000000001</v>
      </c>
      <c r="AD875">
        <v>18.646705000000001</v>
      </c>
      <c r="AE875">
        <v>19.187066999999999</v>
      </c>
      <c r="AF875">
        <v>18.561485000000001</v>
      </c>
      <c r="AG875">
        <v>17.778677999999999</v>
      </c>
      <c r="AH875">
        <v>1.4206E-2</v>
      </c>
      <c r="AI875">
        <v>2.529344</v>
      </c>
      <c r="AJ875">
        <v>4.2193430000000003</v>
      </c>
      <c r="AK875">
        <v>0.11394</v>
      </c>
      <c r="AL875">
        <v>5.6510999999999999E-2</v>
      </c>
      <c r="AM875">
        <v>4.9994959999999997</v>
      </c>
      <c r="AN875">
        <v>5.0005509999999997</v>
      </c>
      <c r="AO875">
        <v>0.122366</v>
      </c>
      <c r="AP875">
        <v>0.13174</v>
      </c>
      <c r="AQ875">
        <v>0.122723</v>
      </c>
      <c r="AR875">
        <v>1.0106850000000001</v>
      </c>
      <c r="AS875">
        <v>2.0331999999999999E-2</v>
      </c>
      <c r="AT875">
        <v>-0.61959900000000001</v>
      </c>
      <c r="AU875" s="1">
        <v>-7.0805759999999996E-5</v>
      </c>
      <c r="AV875">
        <v>0</v>
      </c>
    </row>
    <row r="876" spans="1:48">
      <c r="A876">
        <v>874</v>
      </c>
      <c r="B876">
        <v>96.548360000000002</v>
      </c>
      <c r="C876">
        <v>85.161434999999997</v>
      </c>
      <c r="D876">
        <v>61.398180000000004</v>
      </c>
      <c r="E876">
        <v>47.111984999999997</v>
      </c>
      <c r="F876">
        <v>32.317267999999999</v>
      </c>
      <c r="G876">
        <v>26.783536999999999</v>
      </c>
      <c r="H876">
        <v>26.712531999999999</v>
      </c>
      <c r="I876">
        <v>25.808571000000001</v>
      </c>
      <c r="J876">
        <v>86.197726000000003</v>
      </c>
      <c r="K876">
        <v>47.792380000000001</v>
      </c>
      <c r="L876">
        <v>107.533665</v>
      </c>
      <c r="M876">
        <v>60.378678000000001</v>
      </c>
      <c r="N876">
        <v>65.817527999999996</v>
      </c>
      <c r="O876">
        <v>45.911614</v>
      </c>
      <c r="P876">
        <v>85.776475000000005</v>
      </c>
      <c r="Q876">
        <v>28.406866000000001</v>
      </c>
      <c r="R876">
        <v>124.024686</v>
      </c>
      <c r="S876">
        <v>41.180517999999999</v>
      </c>
      <c r="T876">
        <v>30.786854000000002</v>
      </c>
      <c r="U876">
        <v>52.634447999999999</v>
      </c>
      <c r="V876">
        <v>22.132708000000001</v>
      </c>
      <c r="W876">
        <v>12.15136</v>
      </c>
      <c r="X876">
        <v>81.940950000000001</v>
      </c>
      <c r="Y876">
        <v>46.001390999999998</v>
      </c>
      <c r="Z876">
        <v>19.074217999999998</v>
      </c>
      <c r="AA876">
        <v>17.877761</v>
      </c>
      <c r="AB876">
        <v>18.25741</v>
      </c>
      <c r="AC876">
        <v>18.173306</v>
      </c>
      <c r="AD876">
        <v>18.603193999999998</v>
      </c>
      <c r="AE876">
        <v>19.181574000000001</v>
      </c>
      <c r="AF876">
        <v>18.479953999999999</v>
      </c>
      <c r="AG876">
        <v>17.773178999999999</v>
      </c>
      <c r="AH876">
        <v>1.4054000000000001E-2</v>
      </c>
      <c r="AI876">
        <v>2.5265970000000002</v>
      </c>
      <c r="AJ876">
        <v>4.2179700000000002</v>
      </c>
      <c r="AK876">
        <v>0.112719</v>
      </c>
      <c r="AL876">
        <v>5.5900999999999999E-2</v>
      </c>
      <c r="AM876">
        <v>4.9994959999999997</v>
      </c>
      <c r="AN876">
        <v>5.0005509999999997</v>
      </c>
      <c r="AO876">
        <v>0.122519</v>
      </c>
      <c r="AP876">
        <v>0.13219800000000001</v>
      </c>
      <c r="AQ876">
        <v>0.12257</v>
      </c>
      <c r="AR876">
        <v>1.010837</v>
      </c>
      <c r="AS876">
        <v>2.1706E-2</v>
      </c>
      <c r="AT876">
        <v>-0.61975100000000005</v>
      </c>
      <c r="AU876" s="1">
        <v>8.1792859999999998E-5</v>
      </c>
      <c r="AV876">
        <v>0</v>
      </c>
    </row>
    <row r="877" spans="1:48">
      <c r="A877">
        <v>875</v>
      </c>
      <c r="B877">
        <v>96.437804999999997</v>
      </c>
      <c r="C877">
        <v>84.867802999999995</v>
      </c>
      <c r="D877">
        <v>62.096527000000002</v>
      </c>
      <c r="E877">
        <v>47.149048000000001</v>
      </c>
      <c r="F877">
        <v>32.204641000000002</v>
      </c>
      <c r="G877">
        <v>26.368309</v>
      </c>
      <c r="H877">
        <v>27.165312</v>
      </c>
      <c r="I877">
        <v>25.695267999999999</v>
      </c>
      <c r="J877">
        <v>85.977452</v>
      </c>
      <c r="K877">
        <v>46.902979000000002</v>
      </c>
      <c r="L877">
        <v>107.237341</v>
      </c>
      <c r="M877">
        <v>60.047581000000001</v>
      </c>
      <c r="N877">
        <v>65.560655999999994</v>
      </c>
      <c r="O877">
        <v>44.872211999999998</v>
      </c>
      <c r="P877">
        <v>85.372575999999995</v>
      </c>
      <c r="Q877">
        <v>29.461136</v>
      </c>
      <c r="R877">
        <v>122.716432</v>
      </c>
      <c r="S877">
        <v>40.733646999999998</v>
      </c>
      <c r="T877">
        <v>30.485959000000001</v>
      </c>
      <c r="U877">
        <v>52.191288999999998</v>
      </c>
      <c r="V877">
        <v>21.943144</v>
      </c>
      <c r="W877">
        <v>12.265943999999999</v>
      </c>
      <c r="X877">
        <v>81.317031</v>
      </c>
      <c r="Y877">
        <v>45.630389999999998</v>
      </c>
      <c r="Z877">
        <v>18.846160000000001</v>
      </c>
      <c r="AA877">
        <v>17.725719000000002</v>
      </c>
      <c r="AB877">
        <v>18.143322000000001</v>
      </c>
      <c r="AC877">
        <v>18.135292</v>
      </c>
      <c r="AD877">
        <v>18.679224000000001</v>
      </c>
      <c r="AE877">
        <v>19.143587</v>
      </c>
      <c r="AF877">
        <v>18.365893</v>
      </c>
      <c r="AG877">
        <v>17.735157000000001</v>
      </c>
      <c r="AH877">
        <v>1.3901E-2</v>
      </c>
      <c r="AI877">
        <v>2.5238510000000001</v>
      </c>
      <c r="AJ877">
        <v>4.2188860000000004</v>
      </c>
      <c r="AK877">
        <v>0.111956</v>
      </c>
      <c r="AL877">
        <v>5.5291E-2</v>
      </c>
      <c r="AM877">
        <v>4.9994959999999997</v>
      </c>
      <c r="AN877">
        <v>5.0005509999999997</v>
      </c>
      <c r="AO877">
        <v>0.122519</v>
      </c>
      <c r="AP877">
        <v>0.13189300000000001</v>
      </c>
      <c r="AQ877">
        <v>0.12257</v>
      </c>
      <c r="AR877">
        <v>1.010837</v>
      </c>
      <c r="AS877">
        <v>2.0331999999999999E-2</v>
      </c>
      <c r="AT877">
        <v>-0.61990400000000001</v>
      </c>
      <c r="AU877">
        <v>2.34E-4</v>
      </c>
      <c r="AV877">
        <v>0</v>
      </c>
    </row>
    <row r="878" spans="1:48">
      <c r="A878">
        <v>876</v>
      </c>
      <c r="B878">
        <v>96.548360000000002</v>
      </c>
      <c r="C878">
        <v>85.051321000000002</v>
      </c>
      <c r="D878">
        <v>62.464007000000002</v>
      </c>
      <c r="E878">
        <v>47.111984999999997</v>
      </c>
      <c r="F878">
        <v>32.504952000000003</v>
      </c>
      <c r="G878">
        <v>25.650718999999999</v>
      </c>
      <c r="H878">
        <v>26.976676999999999</v>
      </c>
      <c r="I878">
        <v>25.619727000000001</v>
      </c>
      <c r="J878">
        <v>87.409453999999997</v>
      </c>
      <c r="K878">
        <v>47.792380000000001</v>
      </c>
      <c r="L878">
        <v>108.459985</v>
      </c>
      <c r="M878">
        <v>60.783290999999998</v>
      </c>
      <c r="N878">
        <v>66.074382</v>
      </c>
      <c r="O878">
        <v>46.060032</v>
      </c>
      <c r="P878">
        <v>85.666317000000006</v>
      </c>
      <c r="Q878">
        <v>28.708193000000001</v>
      </c>
      <c r="R878">
        <v>123.16486399999999</v>
      </c>
      <c r="S878">
        <v>41.143284999999999</v>
      </c>
      <c r="T878">
        <v>30.749247</v>
      </c>
      <c r="U878">
        <v>52.708297000000002</v>
      </c>
      <c r="V878">
        <v>22.284336</v>
      </c>
      <c r="W878">
        <v>12.304137000000001</v>
      </c>
      <c r="X878">
        <v>81.794139999999999</v>
      </c>
      <c r="Y878">
        <v>46.001390999999998</v>
      </c>
      <c r="Z878">
        <v>19.264233999999998</v>
      </c>
      <c r="AA878">
        <v>17.953775</v>
      </c>
      <c r="AB878">
        <v>18.409510999999998</v>
      </c>
      <c r="AC878">
        <v>18.477378000000002</v>
      </c>
      <c r="AD878">
        <v>18.793258999999999</v>
      </c>
      <c r="AE878">
        <v>19.295527</v>
      </c>
      <c r="AF878">
        <v>18.555989</v>
      </c>
      <c r="AG878">
        <v>17.887236000000001</v>
      </c>
      <c r="AH878">
        <v>1.4054000000000001E-2</v>
      </c>
      <c r="AI878">
        <v>2.5273599999999998</v>
      </c>
      <c r="AJ878">
        <v>4.2216319999999996</v>
      </c>
      <c r="AK878">
        <v>0.111956</v>
      </c>
      <c r="AL878">
        <v>5.8036999999999998E-2</v>
      </c>
      <c r="AM878">
        <v>4.9994959999999997</v>
      </c>
      <c r="AN878">
        <v>5.0005509999999997</v>
      </c>
      <c r="AO878">
        <v>0.122366</v>
      </c>
      <c r="AP878">
        <v>0.13189300000000001</v>
      </c>
      <c r="AQ878">
        <v>0.122418</v>
      </c>
      <c r="AR878">
        <v>1.0100739999999999</v>
      </c>
      <c r="AS878">
        <v>2.1401E-2</v>
      </c>
      <c r="AT878">
        <v>-0.61975100000000005</v>
      </c>
      <c r="AU878">
        <v>2.34E-4</v>
      </c>
      <c r="AV878">
        <v>0</v>
      </c>
    </row>
    <row r="879" spans="1:48">
      <c r="A879">
        <v>877</v>
      </c>
      <c r="B879">
        <v>96.658919999999995</v>
      </c>
      <c r="C879">
        <v>85.014617000000001</v>
      </c>
      <c r="D879">
        <v>62.574241999999998</v>
      </c>
      <c r="E879">
        <v>47.000788999999997</v>
      </c>
      <c r="F879">
        <v>32.354807000000001</v>
      </c>
      <c r="G879">
        <v>25.575154999999999</v>
      </c>
      <c r="H879">
        <v>26.637051</v>
      </c>
      <c r="I879">
        <v>25.657498</v>
      </c>
      <c r="J879">
        <v>87.225834000000006</v>
      </c>
      <c r="K879">
        <v>48.273898000000003</v>
      </c>
      <c r="L879">
        <v>108.793575</v>
      </c>
      <c r="M879">
        <v>60.820070999999999</v>
      </c>
      <c r="N879">
        <v>66.221148999999997</v>
      </c>
      <c r="O879">
        <v>47.209705</v>
      </c>
      <c r="P879">
        <v>85.666317000000006</v>
      </c>
      <c r="Q879">
        <v>29.686914000000002</v>
      </c>
      <c r="R879">
        <v>123.389124</v>
      </c>
      <c r="S879">
        <v>41.329436999999999</v>
      </c>
      <c r="T879">
        <v>31.050066000000001</v>
      </c>
      <c r="U879">
        <v>52.560597000000001</v>
      </c>
      <c r="V879">
        <v>22.056885999999999</v>
      </c>
      <c r="W879">
        <v>12.304137000000001</v>
      </c>
      <c r="X879">
        <v>81.867545000000007</v>
      </c>
      <c r="Y879">
        <v>46.075578</v>
      </c>
      <c r="Z879">
        <v>18.503995</v>
      </c>
      <c r="AA879">
        <v>17.345535999999999</v>
      </c>
      <c r="AB879">
        <v>17.915115</v>
      </c>
      <c r="AC879">
        <v>18.021242999999998</v>
      </c>
      <c r="AD879">
        <v>18.4131</v>
      </c>
      <c r="AE879">
        <v>18.991629</v>
      </c>
      <c r="AF879">
        <v>18.251822000000001</v>
      </c>
      <c r="AG879">
        <v>17.659110999999999</v>
      </c>
      <c r="AH879">
        <v>1.3901E-2</v>
      </c>
      <c r="AI879">
        <v>2.5281229999999999</v>
      </c>
      <c r="AJ879">
        <v>4.2172070000000001</v>
      </c>
      <c r="AK879">
        <v>0.113024</v>
      </c>
      <c r="AL879">
        <v>6.0172999999999997E-2</v>
      </c>
      <c r="AM879">
        <v>4.9994959999999997</v>
      </c>
      <c r="AN879">
        <v>5.0005509999999997</v>
      </c>
      <c r="AO879">
        <v>0.122366</v>
      </c>
      <c r="AP879">
        <v>0.132046</v>
      </c>
      <c r="AQ879">
        <v>0.122418</v>
      </c>
      <c r="AR879">
        <v>1.010532</v>
      </c>
      <c r="AS879">
        <v>2.1859E-2</v>
      </c>
      <c r="AT879">
        <v>-0.61959900000000001</v>
      </c>
      <c r="AU879">
        <v>2.34E-4</v>
      </c>
      <c r="AV879">
        <v>0</v>
      </c>
    </row>
    <row r="880" spans="1:48">
      <c r="A880">
        <v>878</v>
      </c>
      <c r="B880">
        <v>96.769485000000003</v>
      </c>
      <c r="C880">
        <v>85.748760000000004</v>
      </c>
      <c r="D880">
        <v>63.015138999999998</v>
      </c>
      <c r="E880">
        <v>47.186109999999999</v>
      </c>
      <c r="F880">
        <v>32.655076000000001</v>
      </c>
      <c r="G880">
        <v>26.141753999999999</v>
      </c>
      <c r="H880">
        <v>26.335070000000002</v>
      </c>
      <c r="I880">
        <v>25.733036999999999</v>
      </c>
      <c r="J880">
        <v>87.336005</v>
      </c>
      <c r="K880">
        <v>47.977598999999998</v>
      </c>
      <c r="L880">
        <v>108.015293</v>
      </c>
      <c r="M880">
        <v>59.642845000000001</v>
      </c>
      <c r="N880">
        <v>66.000996999999998</v>
      </c>
      <c r="O880">
        <v>48.284320000000001</v>
      </c>
      <c r="P880">
        <v>84.491473999999997</v>
      </c>
      <c r="Q880">
        <v>29.348227999999999</v>
      </c>
      <c r="R880">
        <v>124.06207999999999</v>
      </c>
      <c r="S880">
        <v>41.366664</v>
      </c>
      <c r="T880">
        <v>31.087662000000002</v>
      </c>
      <c r="U880">
        <v>52.929820999999997</v>
      </c>
      <c r="V880">
        <v>22.701208000000001</v>
      </c>
      <c r="W880">
        <v>12.380520000000001</v>
      </c>
      <c r="X880">
        <v>82.675053000000005</v>
      </c>
      <c r="Y880">
        <v>46.409368999999998</v>
      </c>
      <c r="Z880">
        <v>19.188230999999998</v>
      </c>
      <c r="AA880">
        <v>17.877761</v>
      </c>
      <c r="AB880">
        <v>18.409510999999998</v>
      </c>
      <c r="AC880">
        <v>18.36336</v>
      </c>
      <c r="AD880">
        <v>18.793258999999999</v>
      </c>
      <c r="AE880">
        <v>19.257543999999999</v>
      </c>
      <c r="AF880">
        <v>18.594004000000002</v>
      </c>
      <c r="AG880">
        <v>17.887236000000001</v>
      </c>
      <c r="AH880">
        <v>1.3901E-2</v>
      </c>
      <c r="AI880">
        <v>2.5365150000000001</v>
      </c>
      <c r="AJ880">
        <v>4.2391829999999997</v>
      </c>
      <c r="AK880">
        <v>0.112719</v>
      </c>
      <c r="AL880">
        <v>6.0325999999999998E-2</v>
      </c>
      <c r="AM880">
        <v>4.9994959999999997</v>
      </c>
      <c r="AN880">
        <v>5.0005509999999997</v>
      </c>
      <c r="AO880">
        <v>0.122519</v>
      </c>
      <c r="AP880">
        <v>0.13219800000000001</v>
      </c>
      <c r="AQ880">
        <v>0.12257</v>
      </c>
      <c r="AR880">
        <v>1.0109900000000001</v>
      </c>
      <c r="AS880">
        <v>2.1706E-2</v>
      </c>
      <c r="AT880">
        <v>-0.61990400000000001</v>
      </c>
      <c r="AU880">
        <v>3.8699999999999997E-4</v>
      </c>
      <c r="AV880">
        <v>0</v>
      </c>
    </row>
    <row r="881" spans="1:48">
      <c r="A881">
        <v>879</v>
      </c>
      <c r="B881">
        <v>96.948442999999997</v>
      </c>
      <c r="C881">
        <v>86.734752</v>
      </c>
      <c r="D881">
        <v>63.046565000000001</v>
      </c>
      <c r="E881">
        <v>46.958362999999999</v>
      </c>
      <c r="F881">
        <v>32.086573000000001</v>
      </c>
      <c r="G881">
        <v>25.94746</v>
      </c>
      <c r="H881">
        <v>26.140829</v>
      </c>
      <c r="I881">
        <v>26.029679999999999</v>
      </c>
      <c r="J881">
        <v>86.008854999999997</v>
      </c>
      <c r="K881">
        <v>47.898159</v>
      </c>
      <c r="L881">
        <v>105.52903999999999</v>
      </c>
      <c r="M881">
        <v>59.563929999999999</v>
      </c>
      <c r="N881">
        <v>66.582735999999997</v>
      </c>
      <c r="O881">
        <v>47.834398</v>
      </c>
      <c r="P881">
        <v>84.302626000000004</v>
      </c>
      <c r="Q881">
        <v>29.643846</v>
      </c>
      <c r="R881">
        <v>123.458478</v>
      </c>
      <c r="S881">
        <v>41.435730999999997</v>
      </c>
      <c r="T881">
        <v>31.157416999999999</v>
      </c>
      <c r="U881">
        <v>52.739880999999997</v>
      </c>
      <c r="V881">
        <v>22.998815</v>
      </c>
      <c r="W881">
        <v>12.45138</v>
      </c>
      <c r="X881">
        <v>83.403943999999996</v>
      </c>
      <c r="Y881">
        <v>46.181488999999999</v>
      </c>
      <c r="Z881">
        <v>20.398211</v>
      </c>
      <c r="AA881">
        <v>18.822109999999999</v>
      </c>
      <c r="AB881">
        <v>19.468202999999999</v>
      </c>
      <c r="AC881">
        <v>19.117788000000001</v>
      </c>
      <c r="AD881">
        <v>19.509744999999999</v>
      </c>
      <c r="AE881">
        <v>20.04945</v>
      </c>
      <c r="AF881">
        <v>19.234596</v>
      </c>
      <c r="AG881">
        <v>18.261855000000001</v>
      </c>
      <c r="AH881">
        <v>1.4206E-2</v>
      </c>
      <c r="AI881">
        <v>2.5339209999999999</v>
      </c>
      <c r="AJ881">
        <v>4.224532</v>
      </c>
      <c r="AK881">
        <v>0.115771</v>
      </c>
      <c r="AL881">
        <v>6.2309000000000003E-2</v>
      </c>
      <c r="AM881">
        <v>4.9994959999999997</v>
      </c>
      <c r="AN881">
        <v>5.0005509999999997</v>
      </c>
      <c r="AO881">
        <v>0.122672</v>
      </c>
      <c r="AP881">
        <v>0.132046</v>
      </c>
      <c r="AQ881">
        <v>0.12257</v>
      </c>
      <c r="AR881">
        <v>1.0106850000000001</v>
      </c>
      <c r="AS881">
        <v>2.1859E-2</v>
      </c>
      <c r="AT881">
        <v>-0.61959900000000001</v>
      </c>
      <c r="AU881">
        <v>2.34E-4</v>
      </c>
      <c r="AV881">
        <v>0</v>
      </c>
    </row>
    <row r="882" spans="1:48">
      <c r="A882">
        <v>880</v>
      </c>
      <c r="B882">
        <v>97.143403000000006</v>
      </c>
      <c r="C882">
        <v>87.222757000000001</v>
      </c>
      <c r="D882">
        <v>62.689785000000001</v>
      </c>
      <c r="E882">
        <v>47.376764000000001</v>
      </c>
      <c r="F882">
        <v>32.923166999999999</v>
      </c>
      <c r="G882">
        <v>27.053144</v>
      </c>
      <c r="H882">
        <v>25.811858999999998</v>
      </c>
      <c r="I882">
        <v>26.002842000000001</v>
      </c>
      <c r="J882">
        <v>99.522615000000002</v>
      </c>
      <c r="K882">
        <v>57.804727</v>
      </c>
      <c r="L882">
        <v>107.13158799999999</v>
      </c>
      <c r="M882">
        <v>59.464171</v>
      </c>
      <c r="N882">
        <v>66.373217999999994</v>
      </c>
      <c r="O882">
        <v>50.695326000000001</v>
      </c>
      <c r="P882">
        <v>84.790463000000003</v>
      </c>
      <c r="Q882">
        <v>29.541843</v>
      </c>
      <c r="R882">
        <v>123.805751</v>
      </c>
      <c r="S882">
        <v>41.669817999999999</v>
      </c>
      <c r="T882">
        <v>31.431401999999999</v>
      </c>
      <c r="U882">
        <v>49.461027999999999</v>
      </c>
      <c r="V882">
        <v>23.274895000000001</v>
      </c>
      <c r="W882">
        <v>12.46242</v>
      </c>
      <c r="X882">
        <v>84.075423000000001</v>
      </c>
      <c r="Y882">
        <v>46.637211000000001</v>
      </c>
      <c r="Z882">
        <v>20.295289</v>
      </c>
      <c r="AA882">
        <v>18.871079000000002</v>
      </c>
      <c r="AB882">
        <v>19.365212</v>
      </c>
      <c r="AC882">
        <v>19.052803999999998</v>
      </c>
      <c r="AD882">
        <v>19.596700999999999</v>
      </c>
      <c r="AE882">
        <v>19.984508999999999</v>
      </c>
      <c r="AF882">
        <v>19.207587</v>
      </c>
      <c r="AG882">
        <v>18.234843000000001</v>
      </c>
      <c r="AH882">
        <v>1.4206E-2</v>
      </c>
      <c r="AI882">
        <v>2.5375830000000001</v>
      </c>
      <c r="AJ882">
        <v>4.234909</v>
      </c>
      <c r="AK882">
        <v>0.11867</v>
      </c>
      <c r="AL882">
        <v>6.3988000000000003E-2</v>
      </c>
      <c r="AM882">
        <v>4.9994959999999997</v>
      </c>
      <c r="AN882">
        <v>5.0005509999999997</v>
      </c>
      <c r="AO882">
        <v>0.122824</v>
      </c>
      <c r="AP882">
        <v>0.13174</v>
      </c>
      <c r="AQ882">
        <v>0.122418</v>
      </c>
      <c r="AR882">
        <v>1.010532</v>
      </c>
      <c r="AS882">
        <v>2.1859E-2</v>
      </c>
      <c r="AT882">
        <v>-0.61959900000000001</v>
      </c>
      <c r="AU882">
        <v>2.34E-4</v>
      </c>
      <c r="AV882">
        <v>0</v>
      </c>
    </row>
    <row r="883" spans="1:48">
      <c r="A883">
        <v>881</v>
      </c>
      <c r="B883">
        <v>97.106542000000005</v>
      </c>
      <c r="C883">
        <v>87.369657000000004</v>
      </c>
      <c r="D883">
        <v>62.726528000000002</v>
      </c>
      <c r="E883">
        <v>47.228529999999999</v>
      </c>
      <c r="F883">
        <v>33.223275000000001</v>
      </c>
      <c r="G883">
        <v>27.430389000000002</v>
      </c>
      <c r="H883">
        <v>26.26502</v>
      </c>
      <c r="I883">
        <v>25.965083</v>
      </c>
      <c r="J883">
        <v>104.62019100000001</v>
      </c>
      <c r="K883">
        <v>65.892414000000002</v>
      </c>
      <c r="L883">
        <v>105.98384299999999</v>
      </c>
      <c r="M883">
        <v>59.795347999999997</v>
      </c>
      <c r="N883">
        <v>66.299837999999994</v>
      </c>
      <c r="O883">
        <v>63.849612</v>
      </c>
      <c r="P883">
        <v>85.231021999999996</v>
      </c>
      <c r="Q883">
        <v>29.353672</v>
      </c>
      <c r="R883">
        <v>124.852937</v>
      </c>
      <c r="S883">
        <v>42.488303000000002</v>
      </c>
      <c r="T883">
        <v>32.257914999999997</v>
      </c>
      <c r="U883">
        <v>49.941966999999998</v>
      </c>
      <c r="V883">
        <v>23.502096999999999</v>
      </c>
      <c r="W883">
        <v>12.576981999999999</v>
      </c>
      <c r="X883">
        <v>84.552771000000007</v>
      </c>
      <c r="Y883">
        <v>47.341484999999999</v>
      </c>
      <c r="Z883">
        <v>20.143408999999998</v>
      </c>
      <c r="AA883">
        <v>18.795120000000001</v>
      </c>
      <c r="AB883">
        <v>19.213228999999998</v>
      </c>
      <c r="AC883">
        <v>19.014817000000001</v>
      </c>
      <c r="AD883">
        <v>19.558714999999999</v>
      </c>
      <c r="AE883">
        <v>19.908584999999999</v>
      </c>
      <c r="AF883">
        <v>19.131592000000001</v>
      </c>
      <c r="AG883">
        <v>18.234843000000001</v>
      </c>
      <c r="AH883">
        <v>1.4206E-2</v>
      </c>
      <c r="AI883">
        <v>2.5380410000000002</v>
      </c>
      <c r="AJ883">
        <v>4.2182750000000002</v>
      </c>
      <c r="AK883">
        <v>0.120959</v>
      </c>
      <c r="AL883">
        <v>6.8412000000000001E-2</v>
      </c>
      <c r="AM883">
        <v>4.9994959999999997</v>
      </c>
      <c r="AN883">
        <v>5.0005509999999997</v>
      </c>
      <c r="AO883">
        <v>0.122519</v>
      </c>
      <c r="AP883">
        <v>0.13189300000000001</v>
      </c>
      <c r="AQ883">
        <v>0.122723</v>
      </c>
      <c r="AR883">
        <v>1.010837</v>
      </c>
      <c r="AS883">
        <v>2.0485E-2</v>
      </c>
      <c r="AT883">
        <v>-0.61975100000000005</v>
      </c>
      <c r="AU883">
        <v>2.34E-4</v>
      </c>
      <c r="AV883">
        <v>0</v>
      </c>
    </row>
    <row r="884" spans="1:48">
      <c r="A884">
        <v>882</v>
      </c>
      <c r="B884">
        <v>97.027490999999998</v>
      </c>
      <c r="C884">
        <v>86.960386</v>
      </c>
      <c r="D884">
        <v>62.317020999999997</v>
      </c>
      <c r="E884">
        <v>47.297291000000001</v>
      </c>
      <c r="F884">
        <v>32.917741999999997</v>
      </c>
      <c r="G884">
        <v>27.236329000000001</v>
      </c>
      <c r="H884">
        <v>26.599308000000001</v>
      </c>
      <c r="I884">
        <v>26.337159</v>
      </c>
      <c r="J884">
        <v>105.280709</v>
      </c>
      <c r="K884">
        <v>63.720363999999996</v>
      </c>
      <c r="L884">
        <v>106.08953099999999</v>
      </c>
      <c r="M884">
        <v>58.096831000000002</v>
      </c>
      <c r="N884">
        <v>65.413865000000001</v>
      </c>
      <c r="O884">
        <v>57.664518999999999</v>
      </c>
      <c r="P884">
        <v>84.932004000000006</v>
      </c>
      <c r="Q884">
        <v>29.875025000000001</v>
      </c>
      <c r="R884">
        <v>124.17426399999999</v>
      </c>
      <c r="S884">
        <v>42.036546000000001</v>
      </c>
      <c r="T884">
        <v>32.027137000000003</v>
      </c>
      <c r="U884">
        <v>50.306466</v>
      </c>
      <c r="V884">
        <v>23.458760000000002</v>
      </c>
      <c r="W884">
        <v>12.380520000000001</v>
      </c>
      <c r="X884">
        <v>84.69435</v>
      </c>
      <c r="Y884">
        <v>48.040039</v>
      </c>
      <c r="Z884">
        <v>19.150227999999998</v>
      </c>
      <c r="AA884">
        <v>17.991779999999999</v>
      </c>
      <c r="AB884">
        <v>18.371486999999998</v>
      </c>
      <c r="AC884">
        <v>18.36336</v>
      </c>
      <c r="AD884">
        <v>18.793258999999999</v>
      </c>
      <c r="AE884">
        <v>19.257543999999999</v>
      </c>
      <c r="AF884">
        <v>18.555989</v>
      </c>
      <c r="AG884">
        <v>17.773178999999999</v>
      </c>
      <c r="AH884">
        <v>1.4054000000000001E-2</v>
      </c>
      <c r="AI884">
        <v>2.5384989999999998</v>
      </c>
      <c r="AJ884">
        <v>4.2365880000000002</v>
      </c>
      <c r="AK884">
        <v>0.121264</v>
      </c>
      <c r="AL884">
        <v>6.5208000000000002E-2</v>
      </c>
      <c r="AM884">
        <v>4.9994959999999997</v>
      </c>
      <c r="AN884">
        <v>5.0005509999999997</v>
      </c>
      <c r="AO884">
        <v>0.122366</v>
      </c>
      <c r="AP884">
        <v>0.13174</v>
      </c>
      <c r="AQ884">
        <v>0.122723</v>
      </c>
      <c r="AR884">
        <v>1.010837</v>
      </c>
      <c r="AS884">
        <v>2.018E-2</v>
      </c>
      <c r="AT884">
        <v>-0.61959900000000001</v>
      </c>
      <c r="AU884">
        <v>3.8699999999999997E-4</v>
      </c>
      <c r="AV884">
        <v>0</v>
      </c>
    </row>
    <row r="885" spans="1:48">
      <c r="A885">
        <v>883</v>
      </c>
      <c r="B885">
        <v>97.101212000000004</v>
      </c>
      <c r="C885">
        <v>88.172400999999994</v>
      </c>
      <c r="D885">
        <v>62.059775999999999</v>
      </c>
      <c r="E885">
        <v>47.741920999999998</v>
      </c>
      <c r="F885">
        <v>33.442878</v>
      </c>
      <c r="G885">
        <v>27.877455000000001</v>
      </c>
      <c r="H885">
        <v>27.391629999999999</v>
      </c>
      <c r="I885">
        <v>27.016389</v>
      </c>
      <c r="J885">
        <v>115.000212</v>
      </c>
      <c r="K885">
        <v>60.449013000000001</v>
      </c>
      <c r="L885">
        <v>107.385498</v>
      </c>
      <c r="M885">
        <v>60.856850000000001</v>
      </c>
      <c r="N885">
        <v>66.624730999999997</v>
      </c>
      <c r="O885">
        <v>55.600828999999997</v>
      </c>
      <c r="P885">
        <v>83.353628999999998</v>
      </c>
      <c r="Q885">
        <v>30.288753</v>
      </c>
      <c r="R885">
        <v>121.37183899999999</v>
      </c>
      <c r="S885">
        <v>39.652994</v>
      </c>
      <c r="T885">
        <v>30.260231999999998</v>
      </c>
      <c r="U885">
        <v>48.345202999999998</v>
      </c>
      <c r="V885">
        <v>21.525993</v>
      </c>
      <c r="W885">
        <v>12.418710000000001</v>
      </c>
      <c r="X885">
        <v>83.078849000000005</v>
      </c>
      <c r="Y885">
        <v>46.594773000000004</v>
      </c>
      <c r="Z885">
        <v>19.112224000000001</v>
      </c>
      <c r="AA885">
        <v>17.839752000000001</v>
      </c>
      <c r="AB885">
        <v>18.219380999999998</v>
      </c>
      <c r="AC885">
        <v>18.287341999999999</v>
      </c>
      <c r="AD885">
        <v>18.831268000000001</v>
      </c>
      <c r="AE885">
        <v>19.295527</v>
      </c>
      <c r="AF885">
        <v>18.632019</v>
      </c>
      <c r="AG885">
        <v>17.887236000000001</v>
      </c>
      <c r="AH885">
        <v>1.4206E-2</v>
      </c>
      <c r="AI885">
        <v>2.5384989999999998</v>
      </c>
      <c r="AJ885">
        <v>4.2574959999999997</v>
      </c>
      <c r="AK885">
        <v>0.11745</v>
      </c>
      <c r="AL885">
        <v>6.0172999999999997E-2</v>
      </c>
      <c r="AM885">
        <v>4.9994959999999997</v>
      </c>
      <c r="AN885">
        <v>5.0005509999999997</v>
      </c>
      <c r="AO885">
        <v>0.122519</v>
      </c>
      <c r="AP885">
        <v>0.13174</v>
      </c>
      <c r="AQ885">
        <v>0.122723</v>
      </c>
      <c r="AR885">
        <v>1.0109900000000001</v>
      </c>
      <c r="AS885">
        <v>2.018E-2</v>
      </c>
      <c r="AT885">
        <v>-0.61975100000000005</v>
      </c>
      <c r="AU885">
        <v>3.8699999999999997E-4</v>
      </c>
      <c r="AV885">
        <v>0</v>
      </c>
    </row>
    <row r="886" spans="1:48">
      <c r="A886">
        <v>884</v>
      </c>
      <c r="B886">
        <v>96.769485000000003</v>
      </c>
      <c r="C886">
        <v>88.760195999999993</v>
      </c>
      <c r="D886">
        <v>61.324658999999997</v>
      </c>
      <c r="E886">
        <v>48.186408</v>
      </c>
      <c r="F886">
        <v>33.592869999999998</v>
      </c>
      <c r="G886">
        <v>28.103642000000001</v>
      </c>
      <c r="H886">
        <v>27.84412</v>
      </c>
      <c r="I886">
        <v>27.695186</v>
      </c>
      <c r="J886">
        <v>108.761844</v>
      </c>
      <c r="K886">
        <v>56.031167000000003</v>
      </c>
      <c r="L886">
        <v>106.237596</v>
      </c>
      <c r="M886">
        <v>59.348447999999998</v>
      </c>
      <c r="N886">
        <v>65.487261000000004</v>
      </c>
      <c r="O886">
        <v>57.443511999999998</v>
      </c>
      <c r="P886">
        <v>85.335859999999997</v>
      </c>
      <c r="Q886">
        <v>30.138324999999998</v>
      </c>
      <c r="R886">
        <v>125.184256</v>
      </c>
      <c r="S886">
        <v>41.664436000000002</v>
      </c>
      <c r="T886">
        <v>33.153407999999999</v>
      </c>
      <c r="U886">
        <v>52.855983000000002</v>
      </c>
      <c r="V886">
        <v>23.648067999999999</v>
      </c>
      <c r="W886">
        <v>12.189555</v>
      </c>
      <c r="X886">
        <v>87.081958999999998</v>
      </c>
      <c r="Y886">
        <v>50.112678000000002</v>
      </c>
      <c r="Z886">
        <v>17.096336000000001</v>
      </c>
      <c r="AA886">
        <v>16.318489</v>
      </c>
      <c r="AB886">
        <v>16.621176999999999</v>
      </c>
      <c r="AC886">
        <v>17.146528</v>
      </c>
      <c r="AD886">
        <v>17.614391999999999</v>
      </c>
      <c r="AE886">
        <v>18.117502999999999</v>
      </c>
      <c r="AF886">
        <v>17.453036999999998</v>
      </c>
      <c r="AG886">
        <v>17.126663000000001</v>
      </c>
      <c r="AH886">
        <v>1.3901E-2</v>
      </c>
      <c r="AI886">
        <v>2.5365150000000001</v>
      </c>
      <c r="AJ886">
        <v>4.2585639999999998</v>
      </c>
      <c r="AK886">
        <v>0.11455</v>
      </c>
      <c r="AL886">
        <v>5.5900999999999999E-2</v>
      </c>
      <c r="AM886">
        <v>4.9994959999999997</v>
      </c>
      <c r="AN886">
        <v>5.0005509999999997</v>
      </c>
      <c r="AO886">
        <v>0.122672</v>
      </c>
      <c r="AP886">
        <v>0.13174</v>
      </c>
      <c r="AQ886">
        <v>0.122723</v>
      </c>
      <c r="AR886">
        <v>1.010837</v>
      </c>
      <c r="AS886">
        <v>2.0027E-2</v>
      </c>
      <c r="AT886">
        <v>-0.61975100000000005</v>
      </c>
      <c r="AU886">
        <v>2.34E-4</v>
      </c>
      <c r="AV886">
        <v>0</v>
      </c>
    </row>
    <row r="887" spans="1:48">
      <c r="A887">
        <v>885</v>
      </c>
      <c r="B887">
        <v>96.695774</v>
      </c>
      <c r="C887">
        <v>87.878541999999996</v>
      </c>
      <c r="D887">
        <v>61.251137</v>
      </c>
      <c r="E887">
        <v>48.260475</v>
      </c>
      <c r="F887">
        <v>33.967756000000001</v>
      </c>
      <c r="G887">
        <v>28.555872000000001</v>
      </c>
      <c r="H887">
        <v>29.049818999999999</v>
      </c>
      <c r="I887">
        <v>28.222840000000001</v>
      </c>
      <c r="J887">
        <v>113.252728</v>
      </c>
      <c r="K887">
        <v>63.022300000000001</v>
      </c>
      <c r="L887">
        <v>109.386775</v>
      </c>
      <c r="M887">
        <v>61.077514999999998</v>
      </c>
      <c r="N887">
        <v>67.101641999999998</v>
      </c>
      <c r="O887">
        <v>57.738182999999999</v>
      </c>
      <c r="P887">
        <v>85.960077999999996</v>
      </c>
      <c r="Q887">
        <v>31.078146</v>
      </c>
      <c r="R887">
        <v>120.625299</v>
      </c>
      <c r="S887">
        <v>39.242823999999999</v>
      </c>
      <c r="T887">
        <v>30.937269000000001</v>
      </c>
      <c r="U887">
        <v>49.49268</v>
      </c>
      <c r="V887">
        <v>21.791471000000001</v>
      </c>
      <c r="W887">
        <v>12.342328999999999</v>
      </c>
      <c r="X887">
        <v>84.877964000000006</v>
      </c>
      <c r="Y887">
        <v>48.003</v>
      </c>
      <c r="Z887">
        <v>17.553044</v>
      </c>
      <c r="AA887">
        <v>16.660926</v>
      </c>
      <c r="AB887">
        <v>17.154129999999999</v>
      </c>
      <c r="AC887">
        <v>17.450844</v>
      </c>
      <c r="AD887">
        <v>17.956757</v>
      </c>
      <c r="AE887">
        <v>18.535640000000001</v>
      </c>
      <c r="AF887">
        <v>17.795435000000001</v>
      </c>
      <c r="AG887">
        <v>17.354882</v>
      </c>
      <c r="AH887">
        <v>1.4054000000000001E-2</v>
      </c>
      <c r="AI887">
        <v>2.5407869999999999</v>
      </c>
      <c r="AJ887">
        <v>4.2648210000000004</v>
      </c>
      <c r="AK887">
        <v>0.110583</v>
      </c>
      <c r="AL887">
        <v>5.4375E-2</v>
      </c>
      <c r="AM887">
        <v>4.9994959999999997</v>
      </c>
      <c r="AN887">
        <v>5.0005509999999997</v>
      </c>
      <c r="AO887">
        <v>0.122672</v>
      </c>
      <c r="AP887">
        <v>0.13174</v>
      </c>
      <c r="AQ887">
        <v>0.122875</v>
      </c>
      <c r="AR887">
        <v>1.010837</v>
      </c>
      <c r="AS887">
        <v>2.0485E-2</v>
      </c>
      <c r="AT887">
        <v>-0.61975100000000005</v>
      </c>
      <c r="AU887">
        <v>2.34E-4</v>
      </c>
      <c r="AV887">
        <v>0</v>
      </c>
    </row>
    <row r="888" spans="1:48">
      <c r="A888">
        <v>886</v>
      </c>
      <c r="B888">
        <v>96.579884000000007</v>
      </c>
      <c r="C888">
        <v>86.183999</v>
      </c>
      <c r="D888">
        <v>61.576658000000002</v>
      </c>
      <c r="E888">
        <v>48.292152999999999</v>
      </c>
      <c r="F888">
        <v>34.262152</v>
      </c>
      <c r="G888">
        <v>29.567240000000002</v>
      </c>
      <c r="H888">
        <v>30.211091</v>
      </c>
      <c r="I888">
        <v>29.046035</v>
      </c>
      <c r="J888">
        <v>110.610843</v>
      </c>
      <c r="K888">
        <v>60.664361</v>
      </c>
      <c r="L888">
        <v>107.71353499999999</v>
      </c>
      <c r="M888">
        <v>59.563929999999999</v>
      </c>
      <c r="N888">
        <v>65.885608000000005</v>
      </c>
      <c r="O888">
        <v>56.959254000000001</v>
      </c>
      <c r="P888">
        <v>85.330551999999997</v>
      </c>
      <c r="Q888">
        <v>31.335712999999998</v>
      </c>
      <c r="R888">
        <v>119.761785</v>
      </c>
      <c r="S888">
        <v>39.162838000000001</v>
      </c>
      <c r="T888">
        <v>31.119823</v>
      </c>
      <c r="U888">
        <v>47.932454</v>
      </c>
      <c r="V888">
        <v>21.254971000000001</v>
      </c>
      <c r="W888">
        <v>12.375</v>
      </c>
      <c r="X888">
        <v>84.028092000000001</v>
      </c>
      <c r="Y888">
        <v>47.293711000000002</v>
      </c>
      <c r="Z888">
        <v>19.676672</v>
      </c>
      <c r="AA888">
        <v>18.252286999999999</v>
      </c>
      <c r="AB888">
        <v>18.898216999999999</v>
      </c>
      <c r="AC888">
        <v>18.661888999999999</v>
      </c>
      <c r="AD888">
        <v>19.129808000000001</v>
      </c>
      <c r="AE888">
        <v>19.669802000000001</v>
      </c>
      <c r="AF888">
        <v>18.930596999999999</v>
      </c>
      <c r="AG888">
        <v>18.033798000000001</v>
      </c>
      <c r="AH888">
        <v>1.4054000000000001E-2</v>
      </c>
      <c r="AI888">
        <v>2.54094</v>
      </c>
      <c r="AJ888">
        <v>4.2751979999999996</v>
      </c>
      <c r="AK888">
        <v>0.112414</v>
      </c>
      <c r="AL888">
        <v>5.4679999999999999E-2</v>
      </c>
      <c r="AM888">
        <v>4.9994959999999997</v>
      </c>
      <c r="AN888">
        <v>5.0005509999999997</v>
      </c>
      <c r="AO888">
        <v>0.122672</v>
      </c>
      <c r="AP888">
        <v>0.13174</v>
      </c>
      <c r="AQ888">
        <v>0.12257</v>
      </c>
      <c r="AR888">
        <v>1.0106850000000001</v>
      </c>
      <c r="AS888">
        <v>2.018E-2</v>
      </c>
      <c r="AT888">
        <v>-0.61975100000000005</v>
      </c>
      <c r="AU888">
        <v>2.34E-4</v>
      </c>
      <c r="AV888">
        <v>0</v>
      </c>
    </row>
    <row r="889" spans="1:48">
      <c r="A889">
        <v>887</v>
      </c>
      <c r="B889">
        <v>96.148345000000006</v>
      </c>
      <c r="C889">
        <v>84.689599000000001</v>
      </c>
      <c r="D889">
        <v>61.477013999999997</v>
      </c>
      <c r="E889">
        <v>48.413950999999997</v>
      </c>
      <c r="F889">
        <v>34.610177</v>
      </c>
      <c r="G889">
        <v>30.706759000000002</v>
      </c>
      <c r="H889">
        <v>31.237079999999999</v>
      </c>
      <c r="I889">
        <v>29.62153</v>
      </c>
      <c r="J889">
        <v>107.210994</v>
      </c>
      <c r="K889">
        <v>58.393799000000001</v>
      </c>
      <c r="L889">
        <v>106.724243</v>
      </c>
      <c r="M889">
        <v>59.684961000000001</v>
      </c>
      <c r="N889">
        <v>66.630037999999999</v>
      </c>
      <c r="O889">
        <v>61.570708000000003</v>
      </c>
      <c r="P889">
        <v>86.369343000000001</v>
      </c>
      <c r="Q889">
        <v>31.158729000000001</v>
      </c>
      <c r="R889">
        <v>119.77257400000001</v>
      </c>
      <c r="S889">
        <v>39.919325000000001</v>
      </c>
      <c r="T889">
        <v>31.656879</v>
      </c>
      <c r="U889">
        <v>48.202427999999998</v>
      </c>
      <c r="V889">
        <v>21.076231</v>
      </c>
      <c r="W889">
        <v>12.386039999999999</v>
      </c>
      <c r="X889">
        <v>84.405889999999999</v>
      </c>
      <c r="Y889">
        <v>48.119469000000002</v>
      </c>
      <c r="Z889">
        <v>19.687653999999998</v>
      </c>
      <c r="AA889">
        <v>18.301278</v>
      </c>
      <c r="AB889">
        <v>18.833188</v>
      </c>
      <c r="AC889">
        <v>18.824864000000002</v>
      </c>
      <c r="AD889">
        <v>19.178794</v>
      </c>
      <c r="AE889">
        <v>19.680783999999999</v>
      </c>
      <c r="AF889">
        <v>18.941586000000001</v>
      </c>
      <c r="AG889">
        <v>18.120816999999999</v>
      </c>
      <c r="AH889">
        <v>1.4206E-2</v>
      </c>
      <c r="AI889">
        <v>2.5421610000000001</v>
      </c>
      <c r="AJ889">
        <v>4.2663469999999997</v>
      </c>
      <c r="AK889">
        <v>0.11394</v>
      </c>
      <c r="AL889">
        <v>5.1019000000000002E-2</v>
      </c>
      <c r="AM889">
        <v>4.9994959999999997</v>
      </c>
      <c r="AN889">
        <v>5.0005509999999997</v>
      </c>
      <c r="AO889">
        <v>0.122519</v>
      </c>
      <c r="AP889">
        <v>0.13174</v>
      </c>
      <c r="AQ889">
        <v>0.12257</v>
      </c>
      <c r="AR889">
        <v>1.010837</v>
      </c>
      <c r="AS889">
        <v>2.018E-2</v>
      </c>
      <c r="AT889">
        <v>-0.61959900000000001</v>
      </c>
      <c r="AU889">
        <v>2.34E-4</v>
      </c>
      <c r="AV889">
        <v>0</v>
      </c>
    </row>
    <row r="890" spans="1:48">
      <c r="A890">
        <v>888</v>
      </c>
      <c r="B890">
        <v>95.885109</v>
      </c>
      <c r="C890">
        <v>83.363225999999997</v>
      </c>
      <c r="D890">
        <v>61.398180000000004</v>
      </c>
      <c r="E890">
        <v>48.260475</v>
      </c>
      <c r="F890">
        <v>34.979292999999998</v>
      </c>
      <c r="G890">
        <v>31.528227000000001</v>
      </c>
      <c r="H890">
        <v>31.982956000000001</v>
      </c>
      <c r="I890">
        <v>30.029944</v>
      </c>
      <c r="J890">
        <v>110.50489399999999</v>
      </c>
      <c r="K890">
        <v>57.688934000000003</v>
      </c>
      <c r="L890">
        <v>106.015503</v>
      </c>
      <c r="M890">
        <v>59.606046999999997</v>
      </c>
      <c r="N890">
        <v>66.698104999999998</v>
      </c>
      <c r="O890">
        <v>62.006613000000002</v>
      </c>
      <c r="P890">
        <v>86.547663999999997</v>
      </c>
      <c r="Q890">
        <v>29.686914000000002</v>
      </c>
      <c r="R890">
        <v>119.692581</v>
      </c>
      <c r="S890">
        <v>39.876660999999999</v>
      </c>
      <c r="T890">
        <v>31.613871</v>
      </c>
      <c r="U890">
        <v>47.974850000000004</v>
      </c>
      <c r="V890">
        <v>21.146633999999999</v>
      </c>
      <c r="W890">
        <v>12.22775</v>
      </c>
      <c r="X890">
        <v>84.400582999999997</v>
      </c>
      <c r="Y890">
        <v>47.928919</v>
      </c>
      <c r="Z890">
        <v>19.72015</v>
      </c>
      <c r="AA890">
        <v>18.371770000000001</v>
      </c>
      <c r="AB890">
        <v>18.903711000000001</v>
      </c>
      <c r="AC890">
        <v>18.743379000000001</v>
      </c>
      <c r="AD890">
        <v>19.249295</v>
      </c>
      <c r="AE890">
        <v>19.675293</v>
      </c>
      <c r="AF890">
        <v>19.012098000000002</v>
      </c>
      <c r="AG890">
        <v>18.115319</v>
      </c>
      <c r="AH890">
        <v>1.3901E-2</v>
      </c>
      <c r="AI890">
        <v>2.5397189999999998</v>
      </c>
      <c r="AJ890">
        <v>4.2507809999999999</v>
      </c>
      <c r="AK890">
        <v>0.116229</v>
      </c>
      <c r="AL890">
        <v>4.9035000000000002E-2</v>
      </c>
      <c r="AM890">
        <v>4.9994959999999997</v>
      </c>
      <c r="AN890">
        <v>5.0005509999999997</v>
      </c>
      <c r="AO890">
        <v>0.122824</v>
      </c>
      <c r="AP890">
        <v>0.13189300000000001</v>
      </c>
      <c r="AQ890">
        <v>0.12257</v>
      </c>
      <c r="AR890">
        <v>1.0103800000000001</v>
      </c>
      <c r="AS890">
        <v>2.1706E-2</v>
      </c>
      <c r="AT890">
        <v>-0.61975100000000005</v>
      </c>
      <c r="AU890" s="1">
        <v>8.1792859999999998E-5</v>
      </c>
      <c r="AV890">
        <v>0</v>
      </c>
    </row>
    <row r="891" spans="1:48">
      <c r="A891">
        <v>889</v>
      </c>
      <c r="B891">
        <v>95.632554999999996</v>
      </c>
      <c r="C891">
        <v>82.488009000000005</v>
      </c>
      <c r="D891">
        <v>60.852041</v>
      </c>
      <c r="E891">
        <v>47.562033</v>
      </c>
      <c r="F891">
        <v>35.433971</v>
      </c>
      <c r="G891">
        <v>32.359910999999997</v>
      </c>
      <c r="H891">
        <v>32.551515000000002</v>
      </c>
      <c r="I891">
        <v>30.185835000000001</v>
      </c>
      <c r="J891">
        <v>108.32243800000001</v>
      </c>
      <c r="K891">
        <v>56.331310999999999</v>
      </c>
      <c r="L891">
        <v>106.57614</v>
      </c>
      <c r="M891">
        <v>59.574568999999997</v>
      </c>
      <c r="N891">
        <v>66.556662000000003</v>
      </c>
      <c r="O891">
        <v>61.055860000000003</v>
      </c>
      <c r="P891">
        <v>86.699883999999997</v>
      </c>
      <c r="Q891">
        <v>30.218979999999998</v>
      </c>
      <c r="R891">
        <v>118.80304099999999</v>
      </c>
      <c r="S891">
        <v>38.614027999999998</v>
      </c>
      <c r="T891">
        <v>31.168285000000001</v>
      </c>
      <c r="U891">
        <v>48.313526000000003</v>
      </c>
      <c r="V891">
        <v>21.038285999999999</v>
      </c>
      <c r="W891">
        <v>11.927690999999999</v>
      </c>
      <c r="X891">
        <v>83.818409000000003</v>
      </c>
      <c r="Y891">
        <v>47.712009000000002</v>
      </c>
      <c r="Z891">
        <v>19.421717000000001</v>
      </c>
      <c r="AA891">
        <v>18.073284999999998</v>
      </c>
      <c r="AB891">
        <v>18.643122999999999</v>
      </c>
      <c r="AC891">
        <v>18.558879999999998</v>
      </c>
      <c r="AD891">
        <v>18.988789000000001</v>
      </c>
      <c r="AE891">
        <v>19.604841</v>
      </c>
      <c r="AF891">
        <v>18.751550000000002</v>
      </c>
      <c r="AG891">
        <v>17.968767</v>
      </c>
      <c r="AH891">
        <v>1.4359E-2</v>
      </c>
      <c r="AI891">
        <v>2.5380410000000002</v>
      </c>
      <c r="AJ891">
        <v>4.2564270000000004</v>
      </c>
      <c r="AK891">
        <v>0.117297</v>
      </c>
      <c r="AL891">
        <v>5.2850000000000001E-2</v>
      </c>
      <c r="AM891">
        <v>4.9994959999999997</v>
      </c>
      <c r="AN891">
        <v>5.0005509999999997</v>
      </c>
      <c r="AO891">
        <v>0.122519</v>
      </c>
      <c r="AP891">
        <v>0.13174</v>
      </c>
      <c r="AQ891">
        <v>0.12257</v>
      </c>
      <c r="AR891">
        <v>1.010837</v>
      </c>
      <c r="AS891">
        <v>2.1706E-2</v>
      </c>
      <c r="AT891">
        <v>-0.61959900000000001</v>
      </c>
      <c r="AU891">
        <v>2.34E-4</v>
      </c>
      <c r="AV891">
        <v>0</v>
      </c>
    </row>
    <row r="892" spans="1:48">
      <c r="A892">
        <v>890</v>
      </c>
      <c r="B892">
        <v>95.548226999999997</v>
      </c>
      <c r="C892">
        <v>80.166623999999999</v>
      </c>
      <c r="D892">
        <v>60.032386000000002</v>
      </c>
      <c r="E892">
        <v>46.995429999999999</v>
      </c>
      <c r="F892">
        <v>34.898981999999997</v>
      </c>
      <c r="G892">
        <v>32.836998000000001</v>
      </c>
      <c r="H892">
        <v>32.315443999999999</v>
      </c>
      <c r="I892">
        <v>30.626187999999999</v>
      </c>
      <c r="J892">
        <v>105.201362</v>
      </c>
      <c r="K892">
        <v>53.111966000000002</v>
      </c>
      <c r="L892">
        <v>105.67706099999999</v>
      </c>
      <c r="M892">
        <v>59.269523</v>
      </c>
      <c r="N892">
        <v>66.472671000000005</v>
      </c>
      <c r="O892">
        <v>59.536847999999999</v>
      </c>
      <c r="P892">
        <v>85.954768999999999</v>
      </c>
      <c r="Q892">
        <v>29.342784999999999</v>
      </c>
      <c r="R892">
        <v>118.121368</v>
      </c>
      <c r="S892">
        <v>38.118020999999999</v>
      </c>
      <c r="T892">
        <v>30.743811000000001</v>
      </c>
      <c r="U892">
        <v>48.117648000000003</v>
      </c>
      <c r="V892">
        <v>21.330846000000001</v>
      </c>
      <c r="W892">
        <v>11.993048</v>
      </c>
      <c r="X892">
        <v>83.771080999999995</v>
      </c>
      <c r="Y892">
        <v>47.664248000000001</v>
      </c>
      <c r="Z892">
        <v>19.486720999999999</v>
      </c>
      <c r="AA892">
        <v>18.100290999999999</v>
      </c>
      <c r="AB892">
        <v>18.746175000000001</v>
      </c>
      <c r="AC892">
        <v>18.623889999999999</v>
      </c>
      <c r="AD892">
        <v>19.015803999999999</v>
      </c>
      <c r="AE892">
        <v>19.555883999999999</v>
      </c>
      <c r="AF892">
        <v>18.854586000000001</v>
      </c>
      <c r="AG892">
        <v>17.919754000000001</v>
      </c>
      <c r="AH892">
        <v>1.4206E-2</v>
      </c>
      <c r="AI892">
        <v>2.5397189999999998</v>
      </c>
      <c r="AJ892">
        <v>4.2719940000000003</v>
      </c>
      <c r="AK892">
        <v>0.118823</v>
      </c>
      <c r="AL892">
        <v>5.407E-2</v>
      </c>
      <c r="AM892">
        <v>4.9994959999999997</v>
      </c>
      <c r="AN892">
        <v>5.0005509999999997</v>
      </c>
      <c r="AO892">
        <v>0.122519</v>
      </c>
      <c r="AP892">
        <v>0.13189300000000001</v>
      </c>
      <c r="AQ892">
        <v>0.12257</v>
      </c>
      <c r="AR892">
        <v>1.0109900000000001</v>
      </c>
      <c r="AS892">
        <v>2.1706E-2</v>
      </c>
      <c r="AT892">
        <v>-0.61959900000000001</v>
      </c>
      <c r="AU892">
        <v>2.34E-4</v>
      </c>
      <c r="AV892">
        <v>0</v>
      </c>
    </row>
    <row r="893" spans="1:48">
      <c r="A893">
        <v>891</v>
      </c>
      <c r="B893">
        <v>95.448369999999997</v>
      </c>
      <c r="C893">
        <v>78.637080999999995</v>
      </c>
      <c r="D893">
        <v>58.828980999999999</v>
      </c>
      <c r="E893">
        <v>46.375867</v>
      </c>
      <c r="F893">
        <v>33.935693000000001</v>
      </c>
      <c r="G893">
        <v>32.772796</v>
      </c>
      <c r="H893">
        <v>31.838166999999999</v>
      </c>
      <c r="I893">
        <v>30.862601999999999</v>
      </c>
      <c r="J893">
        <v>102.882611</v>
      </c>
      <c r="K893">
        <v>52.753447000000001</v>
      </c>
      <c r="L893">
        <v>103.50559699999999</v>
      </c>
      <c r="M893">
        <v>59.206555000000002</v>
      </c>
      <c r="N893">
        <v>67.143631999999997</v>
      </c>
      <c r="O893">
        <v>59.768282999999997</v>
      </c>
      <c r="P893">
        <v>87.250849000000002</v>
      </c>
      <c r="Q893">
        <v>29.165467</v>
      </c>
      <c r="R893">
        <v>117.796798</v>
      </c>
      <c r="S893">
        <v>38.352787999999997</v>
      </c>
      <c r="T893">
        <v>30.942703999999999</v>
      </c>
      <c r="U893">
        <v>48.202427999999998</v>
      </c>
      <c r="V893">
        <v>21.607332</v>
      </c>
      <c r="W893">
        <v>11.965890999999999</v>
      </c>
      <c r="X893">
        <v>83.120864999999995</v>
      </c>
      <c r="Y893">
        <v>47.526760000000003</v>
      </c>
      <c r="Z893">
        <v>20.105436000000001</v>
      </c>
      <c r="AA893">
        <v>18.491240999999999</v>
      </c>
      <c r="AB893">
        <v>19.137229999999999</v>
      </c>
      <c r="AC893">
        <v>19.014817000000001</v>
      </c>
      <c r="AD893">
        <v>19.292783</v>
      </c>
      <c r="AE893">
        <v>19.946548</v>
      </c>
      <c r="AF893">
        <v>19.245581999999999</v>
      </c>
      <c r="AG893">
        <v>18.234843000000001</v>
      </c>
      <c r="AH893">
        <v>1.3901E-2</v>
      </c>
      <c r="AI893">
        <v>2.5281229999999999</v>
      </c>
      <c r="AJ893">
        <v>4.2587169999999999</v>
      </c>
      <c r="AK893">
        <v>0.122485</v>
      </c>
      <c r="AL893">
        <v>5.2544E-2</v>
      </c>
      <c r="AM893">
        <v>4.9994959999999997</v>
      </c>
      <c r="AN893">
        <v>5.0005509999999997</v>
      </c>
      <c r="AO893">
        <v>0.122672</v>
      </c>
      <c r="AP893">
        <v>0.13189300000000001</v>
      </c>
      <c r="AQ893">
        <v>0.12257</v>
      </c>
      <c r="AR893">
        <v>1.010532</v>
      </c>
      <c r="AS893">
        <v>2.1859E-2</v>
      </c>
      <c r="AT893">
        <v>-0.61944600000000005</v>
      </c>
      <c r="AU893">
        <v>2.34E-4</v>
      </c>
      <c r="AV893">
        <v>0</v>
      </c>
    </row>
    <row r="894" spans="1:48">
      <c r="A894">
        <v>892</v>
      </c>
      <c r="B894">
        <v>95.264200000000002</v>
      </c>
      <c r="C894">
        <v>79.590478000000004</v>
      </c>
      <c r="D894">
        <v>57.172393999999997</v>
      </c>
      <c r="E894">
        <v>45.819487000000002</v>
      </c>
      <c r="F894">
        <v>33.448300000000003</v>
      </c>
      <c r="G894">
        <v>31.834188999999999</v>
      </c>
      <c r="H894">
        <v>31.349810000000002</v>
      </c>
      <c r="I894">
        <v>29.960149000000001</v>
      </c>
      <c r="J894">
        <v>114.1874</v>
      </c>
      <c r="K894">
        <v>53.159554999999997</v>
      </c>
      <c r="L894">
        <v>103.50559699999999</v>
      </c>
      <c r="M894">
        <v>58.617609999999999</v>
      </c>
      <c r="N894">
        <v>65.455871000000002</v>
      </c>
      <c r="O894">
        <v>55.495542</v>
      </c>
      <c r="P894">
        <v>85.084164000000001</v>
      </c>
      <c r="Q894">
        <v>29.278393999999999</v>
      </c>
      <c r="R894">
        <v>116.307151</v>
      </c>
      <c r="S894">
        <v>37.531346999999997</v>
      </c>
      <c r="T894">
        <v>30.340917999999999</v>
      </c>
      <c r="U894">
        <v>48.313526000000003</v>
      </c>
      <c r="V894">
        <v>21.910708</v>
      </c>
      <c r="W894">
        <v>11.851288</v>
      </c>
      <c r="X894">
        <v>82.827190000000002</v>
      </c>
      <c r="Y894">
        <v>47.600861999999999</v>
      </c>
      <c r="Z894">
        <v>19.345724000000001</v>
      </c>
      <c r="AA894">
        <v>18.035281999999999</v>
      </c>
      <c r="AB894">
        <v>18.567088999999999</v>
      </c>
      <c r="AC894">
        <v>18.596881</v>
      </c>
      <c r="AD894">
        <v>18.836763000000001</v>
      </c>
      <c r="AE894">
        <v>19.604841</v>
      </c>
      <c r="AF894">
        <v>18.827567999999999</v>
      </c>
      <c r="AG894">
        <v>18.082806000000001</v>
      </c>
      <c r="AH894">
        <v>1.4512000000000001E-2</v>
      </c>
      <c r="AI894">
        <v>2.536057</v>
      </c>
      <c r="AJ894">
        <v>4.2483389999999996</v>
      </c>
      <c r="AK894">
        <v>0.122332</v>
      </c>
      <c r="AL894">
        <v>4.7967000000000003E-2</v>
      </c>
      <c r="AM894">
        <v>4.9994959999999997</v>
      </c>
      <c r="AN894">
        <v>5.0005509999999997</v>
      </c>
      <c r="AO894">
        <v>0.122672</v>
      </c>
      <c r="AP894">
        <v>0.132046</v>
      </c>
      <c r="AQ894">
        <v>0.122723</v>
      </c>
      <c r="AR894">
        <v>1.010837</v>
      </c>
      <c r="AS894">
        <v>2.1552999999999999E-2</v>
      </c>
      <c r="AT894">
        <v>-0.61975100000000005</v>
      </c>
      <c r="AU894" s="1">
        <v>8.1792859999999998E-5</v>
      </c>
      <c r="AV894">
        <v>0</v>
      </c>
    </row>
    <row r="895" spans="1:48">
      <c r="A895">
        <v>893</v>
      </c>
      <c r="B895">
        <v>95.148380000000003</v>
      </c>
      <c r="C895">
        <v>80.318620999999993</v>
      </c>
      <c r="D895">
        <v>56.209316000000001</v>
      </c>
      <c r="E895">
        <v>45.739921000000002</v>
      </c>
      <c r="F895">
        <v>32.655076000000001</v>
      </c>
      <c r="G895">
        <v>30.588512999999999</v>
      </c>
      <c r="H895">
        <v>30.555009999999999</v>
      </c>
      <c r="I895">
        <v>29.239716000000001</v>
      </c>
      <c r="J895">
        <v>102.98813</v>
      </c>
      <c r="K895">
        <v>54.962071999999999</v>
      </c>
      <c r="L895">
        <v>104.905428</v>
      </c>
      <c r="M895">
        <v>59.164431</v>
      </c>
      <c r="N895">
        <v>65.340467000000004</v>
      </c>
      <c r="O895">
        <v>58.106465</v>
      </c>
      <c r="P895">
        <v>85.519443999999993</v>
      </c>
      <c r="Q895">
        <v>29.498768999999999</v>
      </c>
      <c r="R895">
        <v>117.344382</v>
      </c>
      <c r="S895">
        <v>38.310065000000002</v>
      </c>
      <c r="T895">
        <v>31.125257000000001</v>
      </c>
      <c r="U895">
        <v>48.900548999999998</v>
      </c>
      <c r="V895">
        <v>22.85276</v>
      </c>
      <c r="W895">
        <v>11.769359</v>
      </c>
      <c r="X895">
        <v>83.445963000000006</v>
      </c>
      <c r="Y895">
        <v>48.151150000000001</v>
      </c>
      <c r="Z895">
        <v>20.023997999999999</v>
      </c>
      <c r="AA895">
        <v>18.485744</v>
      </c>
      <c r="AB895">
        <v>19.093734999999999</v>
      </c>
      <c r="AC895">
        <v>19.009322999999998</v>
      </c>
      <c r="AD895">
        <v>19.211297999999999</v>
      </c>
      <c r="AE895">
        <v>19.903095</v>
      </c>
      <c r="AF895">
        <v>19.164097000000002</v>
      </c>
      <c r="AG895">
        <v>18.191337999999998</v>
      </c>
      <c r="AH895">
        <v>1.4054000000000001E-2</v>
      </c>
      <c r="AI895">
        <v>2.5356000000000001</v>
      </c>
      <c r="AJ895">
        <v>4.2481869999999997</v>
      </c>
      <c r="AK895">
        <v>0.12553700000000001</v>
      </c>
      <c r="AL895">
        <v>4.7662000000000003E-2</v>
      </c>
      <c r="AM895">
        <v>4.9994959999999997</v>
      </c>
      <c r="AN895">
        <v>5.0005509999999997</v>
      </c>
      <c r="AO895">
        <v>0.122366</v>
      </c>
      <c r="AP895">
        <v>0.13174</v>
      </c>
      <c r="AQ895">
        <v>0.122723</v>
      </c>
      <c r="AR895">
        <v>1.0106850000000001</v>
      </c>
      <c r="AS895">
        <v>2.018E-2</v>
      </c>
      <c r="AT895">
        <v>-0.61975100000000005</v>
      </c>
      <c r="AU895">
        <v>2.34E-4</v>
      </c>
      <c r="AV895">
        <v>0</v>
      </c>
    </row>
    <row r="896" spans="1:48">
      <c r="A896">
        <v>894</v>
      </c>
      <c r="B896">
        <v>95.080044000000001</v>
      </c>
      <c r="C896">
        <v>79.443796000000006</v>
      </c>
      <c r="D896">
        <v>56.140951999999999</v>
      </c>
      <c r="E896">
        <v>45.040152999999997</v>
      </c>
      <c r="F896">
        <v>32.435310000000001</v>
      </c>
      <c r="G896">
        <v>30.25545</v>
      </c>
      <c r="H896">
        <v>30.146736000000001</v>
      </c>
      <c r="I896">
        <v>27.776032000000001</v>
      </c>
      <c r="J896">
        <v>103.954553</v>
      </c>
      <c r="K896">
        <v>55.741635000000002</v>
      </c>
      <c r="L896">
        <v>105.169738</v>
      </c>
      <c r="M896">
        <v>59.537770000000002</v>
      </c>
      <c r="N896">
        <v>65.749446000000006</v>
      </c>
      <c r="O896">
        <v>59.253059</v>
      </c>
      <c r="P896">
        <v>85.928664999999995</v>
      </c>
      <c r="Q896">
        <v>29.090176</v>
      </c>
      <c r="R896">
        <v>116.75391</v>
      </c>
      <c r="S896">
        <v>38.240808999999999</v>
      </c>
      <c r="T896">
        <v>31.205877000000001</v>
      </c>
      <c r="U896">
        <v>48.202427999999998</v>
      </c>
      <c r="V896">
        <v>22.630901999999999</v>
      </c>
      <c r="W896">
        <v>11.965890999999999</v>
      </c>
      <c r="X896">
        <v>83.194286000000005</v>
      </c>
      <c r="Y896">
        <v>47.934275</v>
      </c>
      <c r="Z896">
        <v>19.725639999999999</v>
      </c>
      <c r="AA896">
        <v>18.301278</v>
      </c>
      <c r="AB896">
        <v>18.795176999999999</v>
      </c>
      <c r="AC896">
        <v>18.900849000000001</v>
      </c>
      <c r="AD896">
        <v>18.874770999999999</v>
      </c>
      <c r="AE896">
        <v>19.756722</v>
      </c>
      <c r="AF896">
        <v>19.017592</v>
      </c>
      <c r="AG896">
        <v>18.120816999999999</v>
      </c>
      <c r="AH896">
        <v>1.3901E-2</v>
      </c>
      <c r="AI896">
        <v>2.5339209999999999</v>
      </c>
      <c r="AJ896">
        <v>4.2487969999999997</v>
      </c>
      <c r="AK896">
        <v>0.1263</v>
      </c>
      <c r="AL896">
        <v>4.6746000000000003E-2</v>
      </c>
      <c r="AM896">
        <v>4.9994959999999997</v>
      </c>
      <c r="AN896">
        <v>5.0005509999999997</v>
      </c>
      <c r="AO896">
        <v>0.122672</v>
      </c>
      <c r="AP896">
        <v>0.13174</v>
      </c>
      <c r="AQ896">
        <v>0.122723</v>
      </c>
      <c r="AR896">
        <v>1.010532</v>
      </c>
      <c r="AS896">
        <v>2.018E-2</v>
      </c>
      <c r="AT896">
        <v>-0.61990400000000001</v>
      </c>
      <c r="AU896" s="1">
        <v>8.1792859999999998E-5</v>
      </c>
      <c r="AV896">
        <v>0</v>
      </c>
    </row>
    <row r="897" spans="1:48">
      <c r="A897">
        <v>895</v>
      </c>
      <c r="B897">
        <v>94.964231999999996</v>
      </c>
      <c r="C897">
        <v>78.851786000000004</v>
      </c>
      <c r="D897">
        <v>56.246161000000001</v>
      </c>
      <c r="E897">
        <v>44.737771000000002</v>
      </c>
      <c r="F897">
        <v>33.142831999999999</v>
      </c>
      <c r="G897">
        <v>29.271507</v>
      </c>
      <c r="H897">
        <v>29.012162</v>
      </c>
      <c r="I897">
        <v>26.790026999999998</v>
      </c>
      <c r="J897">
        <v>104.79978199999999</v>
      </c>
      <c r="K897">
        <v>56.952319000000003</v>
      </c>
      <c r="L897">
        <v>105.6084</v>
      </c>
      <c r="M897">
        <v>60.157950999999997</v>
      </c>
      <c r="N897">
        <v>65.890916000000004</v>
      </c>
      <c r="O897">
        <v>59.431761000000002</v>
      </c>
      <c r="P897">
        <v>86.584390999999997</v>
      </c>
      <c r="Q897">
        <v>28.896478999999999</v>
      </c>
      <c r="R897">
        <v>116.41344599999999</v>
      </c>
      <c r="S897">
        <v>38.384714000000002</v>
      </c>
      <c r="T897">
        <v>31.200443</v>
      </c>
      <c r="U897">
        <v>48.160038999999998</v>
      </c>
      <c r="V897">
        <v>22.398043999999999</v>
      </c>
      <c r="W897">
        <v>11.883967999999999</v>
      </c>
      <c r="X897">
        <v>83.372538000000006</v>
      </c>
      <c r="Y897">
        <v>47.965960000000003</v>
      </c>
      <c r="Z897">
        <v>19.606186999999998</v>
      </c>
      <c r="AA897">
        <v>18.257784999999998</v>
      </c>
      <c r="AB897">
        <v>18.789681999999999</v>
      </c>
      <c r="AC897">
        <v>18.781375000000001</v>
      </c>
      <c r="AD897">
        <v>18.603193999999998</v>
      </c>
      <c r="AE897">
        <v>19.713263000000001</v>
      </c>
      <c r="AF897">
        <v>18.898085999999999</v>
      </c>
      <c r="AG897">
        <v>18.191337999999998</v>
      </c>
      <c r="AH897">
        <v>1.3901E-2</v>
      </c>
      <c r="AI897">
        <v>2.5301070000000001</v>
      </c>
      <c r="AJ897">
        <v>4.2330779999999999</v>
      </c>
      <c r="AK897">
        <v>0.125689</v>
      </c>
      <c r="AL897">
        <v>4.5067999999999997E-2</v>
      </c>
      <c r="AM897">
        <v>4.9994959999999997</v>
      </c>
      <c r="AN897">
        <v>5.0005509999999997</v>
      </c>
      <c r="AO897">
        <v>0.122519</v>
      </c>
      <c r="AP897">
        <v>0.13189300000000001</v>
      </c>
      <c r="AQ897">
        <v>0.122723</v>
      </c>
      <c r="AR897">
        <v>1.0106850000000001</v>
      </c>
      <c r="AS897">
        <v>2.1706E-2</v>
      </c>
      <c r="AT897">
        <v>-0.61959900000000001</v>
      </c>
      <c r="AU897">
        <v>3.8699999999999997E-4</v>
      </c>
      <c r="AV897">
        <v>0</v>
      </c>
    </row>
    <row r="898" spans="1:48">
      <c r="A898">
        <v>896</v>
      </c>
      <c r="B898">
        <v>94.753921000000005</v>
      </c>
      <c r="C898">
        <v>77.835723000000002</v>
      </c>
      <c r="D898">
        <v>56.367348</v>
      </c>
      <c r="E898">
        <v>44.897022</v>
      </c>
      <c r="F898">
        <v>34.503208999999998</v>
      </c>
      <c r="G898">
        <v>28.076847000000001</v>
      </c>
      <c r="H898">
        <v>27.968112999999999</v>
      </c>
      <c r="I898">
        <v>26.046061000000002</v>
      </c>
      <c r="J898">
        <v>105.661438</v>
      </c>
      <c r="K898">
        <v>57.036642999999998</v>
      </c>
      <c r="L898">
        <v>106.285321</v>
      </c>
      <c r="M898">
        <v>61.676492000000003</v>
      </c>
      <c r="N898">
        <v>66.268455000000003</v>
      </c>
      <c r="O898">
        <v>59.700004999999997</v>
      </c>
      <c r="P898">
        <v>87.550040999999993</v>
      </c>
      <c r="Q898">
        <v>29.020323999999999</v>
      </c>
      <c r="R898">
        <v>115.90310599999999</v>
      </c>
      <c r="S898">
        <v>38.171548000000001</v>
      </c>
      <c r="T898">
        <v>31.023337000000001</v>
      </c>
      <c r="U898">
        <v>48.096676000000002</v>
      </c>
      <c r="V898">
        <v>21.916188999999999</v>
      </c>
      <c r="W898">
        <v>11.780403</v>
      </c>
      <c r="X898">
        <v>83.052750000000003</v>
      </c>
      <c r="Y898">
        <v>47.754412000000002</v>
      </c>
      <c r="Z898">
        <v>19.123211000000001</v>
      </c>
      <c r="AA898">
        <v>17.774730000000002</v>
      </c>
      <c r="AB898">
        <v>18.306431</v>
      </c>
      <c r="AC898">
        <v>18.450365999999999</v>
      </c>
      <c r="AD898">
        <v>18.348049</v>
      </c>
      <c r="AE898">
        <v>19.420453999999999</v>
      </c>
      <c r="AF898">
        <v>18.566980999999998</v>
      </c>
      <c r="AG898">
        <v>17.974264999999999</v>
      </c>
      <c r="AH898">
        <v>1.4054000000000001E-2</v>
      </c>
      <c r="AI898">
        <v>2.5301070000000001</v>
      </c>
      <c r="AJ898">
        <v>4.2274320000000003</v>
      </c>
      <c r="AK898">
        <v>0.123858</v>
      </c>
      <c r="AL898">
        <v>4.7815000000000003E-2</v>
      </c>
      <c r="AM898">
        <v>4.9994959999999997</v>
      </c>
      <c r="AN898">
        <v>5.0005509999999997</v>
      </c>
      <c r="AO898">
        <v>0.122519</v>
      </c>
      <c r="AP898">
        <v>0.13174</v>
      </c>
      <c r="AQ898">
        <v>0.12257</v>
      </c>
      <c r="AR898">
        <v>1.0106850000000001</v>
      </c>
      <c r="AS898">
        <v>2.3078999999999999E-2</v>
      </c>
      <c r="AT898">
        <v>-0.61944600000000005</v>
      </c>
      <c r="AU898">
        <v>2.34E-4</v>
      </c>
      <c r="AV898">
        <v>0</v>
      </c>
    </row>
    <row r="899" spans="1:48">
      <c r="A899">
        <v>897</v>
      </c>
      <c r="B899">
        <v>94.595978000000002</v>
      </c>
      <c r="C899">
        <v>76.175244000000006</v>
      </c>
      <c r="D899">
        <v>56.135624</v>
      </c>
      <c r="E899">
        <v>45.146149000000001</v>
      </c>
      <c r="F899">
        <v>35.653122000000003</v>
      </c>
      <c r="G899">
        <v>27.009957</v>
      </c>
      <c r="H899">
        <v>27.504770000000001</v>
      </c>
      <c r="I899">
        <v>25.241938999999999</v>
      </c>
      <c r="J899">
        <v>106.09486200000001</v>
      </c>
      <c r="K899">
        <v>56.436526999999998</v>
      </c>
      <c r="L899">
        <v>105.904466</v>
      </c>
      <c r="M899">
        <v>61.371704999999999</v>
      </c>
      <c r="N899">
        <v>66.331220999999999</v>
      </c>
      <c r="O899">
        <v>59.137318</v>
      </c>
      <c r="P899">
        <v>87.686368999999999</v>
      </c>
      <c r="Q899">
        <v>28.896478999999999</v>
      </c>
      <c r="R899">
        <v>115.07378199999999</v>
      </c>
      <c r="S899">
        <v>37.675344000000003</v>
      </c>
      <c r="T899">
        <v>30.636417000000002</v>
      </c>
      <c r="U899">
        <v>47.789636000000002</v>
      </c>
      <c r="V899">
        <v>21.86731</v>
      </c>
      <c r="W899">
        <v>11.692949</v>
      </c>
      <c r="X899">
        <v>82.858592999999999</v>
      </c>
      <c r="Y899">
        <v>47.706651999999998</v>
      </c>
      <c r="Z899">
        <v>19.264233999999998</v>
      </c>
      <c r="AA899">
        <v>17.877761</v>
      </c>
      <c r="AB899">
        <v>18.447533</v>
      </c>
      <c r="AC899">
        <v>18.591384999999999</v>
      </c>
      <c r="AD899">
        <v>18.565178</v>
      </c>
      <c r="AE899">
        <v>19.447448000000001</v>
      </c>
      <c r="AF899">
        <v>18.670031999999999</v>
      </c>
      <c r="AG899">
        <v>18.039296</v>
      </c>
      <c r="AH899">
        <v>1.4054000000000001E-2</v>
      </c>
      <c r="AI899">
        <v>2.5334639999999999</v>
      </c>
      <c r="AJ899">
        <v>4.2266690000000002</v>
      </c>
      <c r="AK899">
        <v>0.123553</v>
      </c>
      <c r="AL899">
        <v>4.8425000000000003E-2</v>
      </c>
      <c r="AM899">
        <v>4.9994959999999997</v>
      </c>
      <c r="AN899">
        <v>5.0005509999999997</v>
      </c>
      <c r="AO899">
        <v>0.122672</v>
      </c>
      <c r="AP899">
        <v>0.13174</v>
      </c>
      <c r="AQ899">
        <v>0.122875</v>
      </c>
      <c r="AR899">
        <v>1.010532</v>
      </c>
      <c r="AS899">
        <v>2.1706E-2</v>
      </c>
      <c r="AT899">
        <v>-0.61975100000000005</v>
      </c>
      <c r="AU899">
        <v>2.34E-4</v>
      </c>
      <c r="AV899">
        <v>0</v>
      </c>
    </row>
    <row r="900" spans="1:48">
      <c r="A900">
        <v>898</v>
      </c>
      <c r="B900">
        <v>94.522333000000003</v>
      </c>
      <c r="C900">
        <v>74.745406000000003</v>
      </c>
      <c r="D900">
        <v>55.840823999999998</v>
      </c>
      <c r="E900">
        <v>45.368845</v>
      </c>
      <c r="F900">
        <v>34.979292999999998</v>
      </c>
      <c r="G900">
        <v>26.481569</v>
      </c>
      <c r="H900">
        <v>27.165312</v>
      </c>
      <c r="I900">
        <v>24.826219999999999</v>
      </c>
      <c r="J900">
        <v>105.87278499999999</v>
      </c>
      <c r="K900">
        <v>54.703921999999999</v>
      </c>
      <c r="L900">
        <v>106.94106499999999</v>
      </c>
      <c r="M900">
        <v>61.702629999999999</v>
      </c>
      <c r="N900">
        <v>66.477977999999993</v>
      </c>
      <c r="O900">
        <v>57.775013999999999</v>
      </c>
      <c r="P900">
        <v>87.576155999999997</v>
      </c>
      <c r="Q900">
        <v>29.310590000000001</v>
      </c>
      <c r="R900">
        <v>114.999386</v>
      </c>
      <c r="S900">
        <v>37.750036000000001</v>
      </c>
      <c r="T900">
        <v>30.674028</v>
      </c>
      <c r="U900">
        <v>47.641446999999999</v>
      </c>
      <c r="V900">
        <v>21.943144</v>
      </c>
      <c r="W900">
        <v>11.463699</v>
      </c>
      <c r="X900">
        <v>82.785176000000007</v>
      </c>
      <c r="Y900">
        <v>47.558455000000002</v>
      </c>
      <c r="Z900">
        <v>19.340232</v>
      </c>
      <c r="AA900">
        <v>17.839752000000001</v>
      </c>
      <c r="AB900">
        <v>18.447533</v>
      </c>
      <c r="AC900">
        <v>18.591384999999999</v>
      </c>
      <c r="AD900">
        <v>18.489141</v>
      </c>
      <c r="AE900">
        <v>19.447448000000001</v>
      </c>
      <c r="AF900">
        <v>18.670031999999999</v>
      </c>
      <c r="AG900">
        <v>18.001283000000001</v>
      </c>
      <c r="AH900">
        <v>1.4206E-2</v>
      </c>
      <c r="AI900">
        <v>2.5340739999999999</v>
      </c>
      <c r="AJ900">
        <v>4.2211749999999997</v>
      </c>
      <c r="AK900">
        <v>0.123706</v>
      </c>
      <c r="AL900">
        <v>5.1629000000000001E-2</v>
      </c>
      <c r="AM900">
        <v>4.9994959999999997</v>
      </c>
      <c r="AN900">
        <v>5.0005509999999997</v>
      </c>
      <c r="AO900">
        <v>0.122824</v>
      </c>
      <c r="AP900">
        <v>0.13174</v>
      </c>
      <c r="AQ900">
        <v>0.122723</v>
      </c>
      <c r="AR900">
        <v>1.010837</v>
      </c>
      <c r="AS900">
        <v>2.0789999999999999E-2</v>
      </c>
      <c r="AT900">
        <v>-0.61975100000000005</v>
      </c>
      <c r="AU900" s="1">
        <v>8.1792859999999998E-5</v>
      </c>
      <c r="AV900">
        <v>0</v>
      </c>
    </row>
    <row r="901" spans="1:48">
      <c r="A901">
        <v>899</v>
      </c>
      <c r="B901">
        <v>94.411871000000005</v>
      </c>
      <c r="C901">
        <v>73.498857999999998</v>
      </c>
      <c r="D901">
        <v>55.803970999999997</v>
      </c>
      <c r="E901">
        <v>45.257502000000002</v>
      </c>
      <c r="F901">
        <v>31.566196000000001</v>
      </c>
      <c r="G901">
        <v>25.575154999999999</v>
      </c>
      <c r="H901">
        <v>26.523817999999999</v>
      </c>
      <c r="I901">
        <v>24.712814999999999</v>
      </c>
      <c r="J901">
        <v>104.42992</v>
      </c>
      <c r="K901">
        <v>53.523322</v>
      </c>
      <c r="L901">
        <v>106.755916</v>
      </c>
      <c r="M901">
        <v>61.003962000000001</v>
      </c>
      <c r="N901">
        <v>66.624730999999997</v>
      </c>
      <c r="O901">
        <v>56.743496</v>
      </c>
      <c r="P901">
        <v>87.686368999999999</v>
      </c>
      <c r="Q901">
        <v>28.858823999999998</v>
      </c>
      <c r="R901">
        <v>114.999386</v>
      </c>
      <c r="S901">
        <v>38.235410999999999</v>
      </c>
      <c r="T901">
        <v>30.786854000000002</v>
      </c>
      <c r="U901">
        <v>47.789636000000002</v>
      </c>
      <c r="V901">
        <v>21.791471000000001</v>
      </c>
      <c r="W901">
        <v>10.852228</v>
      </c>
      <c r="X901">
        <v>82.638345999999999</v>
      </c>
      <c r="Y901">
        <v>47.521402999999999</v>
      </c>
      <c r="Z901">
        <v>19.112224000000001</v>
      </c>
      <c r="AA901">
        <v>17.801742000000001</v>
      </c>
      <c r="AB901">
        <v>18.295437</v>
      </c>
      <c r="AC901">
        <v>18.477378000000002</v>
      </c>
      <c r="AD901">
        <v>18.451121000000001</v>
      </c>
      <c r="AE901">
        <v>19.371490000000001</v>
      </c>
      <c r="AF901">
        <v>18.555989</v>
      </c>
      <c r="AG901">
        <v>17.963267999999999</v>
      </c>
      <c r="AH901">
        <v>1.4206E-2</v>
      </c>
      <c r="AI901">
        <v>2.5278179999999999</v>
      </c>
      <c r="AJ901">
        <v>4.2176650000000002</v>
      </c>
      <c r="AK901">
        <v>0.123248</v>
      </c>
      <c r="AL901">
        <v>5.3460000000000001E-2</v>
      </c>
      <c r="AM901">
        <v>4.9994959999999997</v>
      </c>
      <c r="AN901">
        <v>5.0005509999999997</v>
      </c>
      <c r="AO901">
        <v>0.122519</v>
      </c>
      <c r="AP901">
        <v>0.13189300000000001</v>
      </c>
      <c r="AQ901">
        <v>0.122418</v>
      </c>
      <c r="AR901">
        <v>1.0106850000000001</v>
      </c>
      <c r="AS901">
        <v>2.0485E-2</v>
      </c>
      <c r="AT901">
        <v>-0.61975100000000005</v>
      </c>
      <c r="AU901" s="1">
        <v>8.1792859999999998E-5</v>
      </c>
      <c r="AV901">
        <v>0</v>
      </c>
    </row>
    <row r="902" spans="1:48">
      <c r="A902">
        <v>900</v>
      </c>
      <c r="B902">
        <v>94.343554999999995</v>
      </c>
      <c r="C902">
        <v>72.917527000000007</v>
      </c>
      <c r="D902">
        <v>56.104104</v>
      </c>
      <c r="E902">
        <v>45.633974000000002</v>
      </c>
      <c r="F902">
        <v>31.458921</v>
      </c>
      <c r="G902">
        <v>26.071684000000001</v>
      </c>
      <c r="H902">
        <v>26.453779999999998</v>
      </c>
      <c r="I902">
        <v>25.020668000000001</v>
      </c>
      <c r="J902">
        <v>101.29423800000001</v>
      </c>
      <c r="K902">
        <v>51.017107000000003</v>
      </c>
      <c r="L902">
        <v>105.87280800000001</v>
      </c>
      <c r="M902">
        <v>60.531134999999999</v>
      </c>
      <c r="N902">
        <v>66.776785000000004</v>
      </c>
      <c r="O902">
        <v>55.790505000000003</v>
      </c>
      <c r="P902">
        <v>87.581467000000004</v>
      </c>
      <c r="Q902">
        <v>29.316033000000001</v>
      </c>
      <c r="R902">
        <v>114.967569</v>
      </c>
      <c r="S902">
        <v>38.539394999999999</v>
      </c>
      <c r="T902">
        <v>31.093095999999999</v>
      </c>
      <c r="U902">
        <v>47.906123000000001</v>
      </c>
      <c r="V902">
        <v>21.872790999999999</v>
      </c>
      <c r="W902">
        <v>10.934196999999999</v>
      </c>
      <c r="X902">
        <v>82.460117999999994</v>
      </c>
      <c r="Y902">
        <v>47.526760000000003</v>
      </c>
      <c r="Z902">
        <v>19.573688000000001</v>
      </c>
      <c r="AA902">
        <v>18.073284999999998</v>
      </c>
      <c r="AB902">
        <v>18.681139000000002</v>
      </c>
      <c r="AC902">
        <v>18.710878000000001</v>
      </c>
      <c r="AD902">
        <v>18.684719000000001</v>
      </c>
      <c r="AE902">
        <v>19.604841</v>
      </c>
      <c r="AF902">
        <v>18.827567999999999</v>
      </c>
      <c r="AG902">
        <v>18.082806000000001</v>
      </c>
      <c r="AH902">
        <v>1.4054000000000001E-2</v>
      </c>
      <c r="AI902">
        <v>2.5336159999999999</v>
      </c>
      <c r="AJ902">
        <v>4.2129339999999997</v>
      </c>
      <c r="AK902">
        <v>0.123858</v>
      </c>
      <c r="AL902">
        <v>5.7121999999999999E-2</v>
      </c>
      <c r="AM902">
        <v>4.9994959999999997</v>
      </c>
      <c r="AN902">
        <v>5.0005509999999997</v>
      </c>
      <c r="AO902">
        <v>0.122519</v>
      </c>
      <c r="AP902">
        <v>0.13174</v>
      </c>
      <c r="AQ902">
        <v>0.12257</v>
      </c>
      <c r="AR902">
        <v>1.0106850000000001</v>
      </c>
      <c r="AS902">
        <v>2.018E-2</v>
      </c>
      <c r="AT902">
        <v>-0.61959900000000001</v>
      </c>
      <c r="AU902" s="1">
        <v>8.1792859999999998E-5</v>
      </c>
      <c r="AV902">
        <v>0</v>
      </c>
    </row>
    <row r="903" spans="1:48">
      <c r="A903">
        <v>901</v>
      </c>
      <c r="B903">
        <v>94.454014999999998</v>
      </c>
      <c r="C903">
        <v>72.367540000000005</v>
      </c>
      <c r="D903">
        <v>55.551309000000003</v>
      </c>
      <c r="E903">
        <v>44.631740999999998</v>
      </c>
      <c r="F903">
        <v>29.691616</v>
      </c>
      <c r="G903">
        <v>24.938116000000001</v>
      </c>
      <c r="H903">
        <v>26.491527999999999</v>
      </c>
      <c r="I903">
        <v>24.793886000000001</v>
      </c>
      <c r="J903">
        <v>101.995924</v>
      </c>
      <c r="K903">
        <v>52.08869</v>
      </c>
      <c r="L903">
        <v>106.428048</v>
      </c>
      <c r="M903">
        <v>60.788608000000004</v>
      </c>
      <c r="N903">
        <v>67.437089</v>
      </c>
      <c r="O903">
        <v>55.827373000000001</v>
      </c>
      <c r="P903">
        <v>88.206052</v>
      </c>
      <c r="Q903">
        <v>29.767603000000001</v>
      </c>
      <c r="R903">
        <v>114.707216</v>
      </c>
      <c r="S903">
        <v>38.688657999999997</v>
      </c>
      <c r="T903">
        <v>31.130690999999999</v>
      </c>
      <c r="U903">
        <v>47.943165</v>
      </c>
      <c r="V903">
        <v>22.062366000000001</v>
      </c>
      <c r="W903">
        <v>10.628401</v>
      </c>
      <c r="X903">
        <v>82.900606999999994</v>
      </c>
      <c r="Y903">
        <v>47.600861999999999</v>
      </c>
      <c r="Z903">
        <v>19.421717000000001</v>
      </c>
      <c r="AA903">
        <v>17.959273</v>
      </c>
      <c r="AB903">
        <v>18.529070999999998</v>
      </c>
      <c r="AC903">
        <v>18.634881</v>
      </c>
      <c r="AD903">
        <v>18.570674</v>
      </c>
      <c r="AE903">
        <v>19.490917</v>
      </c>
      <c r="AF903">
        <v>18.789559000000001</v>
      </c>
      <c r="AG903">
        <v>17.968767</v>
      </c>
      <c r="AH903">
        <v>1.4054000000000001E-2</v>
      </c>
      <c r="AI903">
        <v>2.5359050000000001</v>
      </c>
      <c r="AJ903">
        <v>4.2117129999999996</v>
      </c>
      <c r="AK903">
        <v>0.123858</v>
      </c>
      <c r="AL903">
        <v>5.8952999999999998E-2</v>
      </c>
      <c r="AM903">
        <v>4.9994959999999997</v>
      </c>
      <c r="AN903">
        <v>5.0005509999999997</v>
      </c>
      <c r="AO903">
        <v>0.122672</v>
      </c>
      <c r="AP903">
        <v>0.13189300000000001</v>
      </c>
      <c r="AQ903">
        <v>0.122723</v>
      </c>
      <c r="AR903">
        <v>1.010837</v>
      </c>
      <c r="AS903">
        <v>2.018E-2</v>
      </c>
      <c r="AT903">
        <v>-0.61975100000000005</v>
      </c>
      <c r="AU903" s="1">
        <v>8.1792859999999998E-5</v>
      </c>
      <c r="AV903">
        <v>0</v>
      </c>
    </row>
    <row r="904" spans="1:48">
      <c r="A904">
        <v>902</v>
      </c>
      <c r="B904">
        <v>94.590654000000001</v>
      </c>
      <c r="C904">
        <v>72.540267</v>
      </c>
      <c r="D904">
        <v>55.577508000000002</v>
      </c>
      <c r="E904">
        <v>43.283436000000002</v>
      </c>
      <c r="F904">
        <v>28.061225</v>
      </c>
      <c r="G904">
        <v>25.380759000000001</v>
      </c>
      <c r="H904">
        <v>26.556106</v>
      </c>
      <c r="I904">
        <v>24.971944000000001</v>
      </c>
      <c r="J904">
        <v>102.096054</v>
      </c>
      <c r="K904">
        <v>51.930247000000001</v>
      </c>
      <c r="L904">
        <v>106.19522600000001</v>
      </c>
      <c r="M904">
        <v>60.998646000000001</v>
      </c>
      <c r="N904">
        <v>67.463156999999995</v>
      </c>
      <c r="O904">
        <v>56.443351999999997</v>
      </c>
      <c r="P904">
        <v>88.415896000000004</v>
      </c>
      <c r="Q904">
        <v>30.020050999999999</v>
      </c>
      <c r="R904">
        <v>113.766947</v>
      </c>
      <c r="S904">
        <v>38.677864999999997</v>
      </c>
      <c r="T904">
        <v>31.270191000000001</v>
      </c>
      <c r="U904">
        <v>48.043573000000002</v>
      </c>
      <c r="V904">
        <v>21.899747000000001</v>
      </c>
      <c r="W904">
        <v>10.27327</v>
      </c>
      <c r="X904">
        <v>82.853288000000006</v>
      </c>
      <c r="Y904">
        <v>46.997208999999998</v>
      </c>
      <c r="Z904">
        <v>19.29674</v>
      </c>
      <c r="AA904">
        <v>17.834253</v>
      </c>
      <c r="AB904">
        <v>18.36599</v>
      </c>
      <c r="AC904">
        <v>18.547888</v>
      </c>
      <c r="AD904">
        <v>18.559681999999999</v>
      </c>
      <c r="AE904">
        <v>19.555883999999999</v>
      </c>
      <c r="AF904">
        <v>18.778569000000001</v>
      </c>
      <c r="AG904">
        <v>18.033798000000001</v>
      </c>
      <c r="AH904">
        <v>1.4359E-2</v>
      </c>
      <c r="AI904">
        <v>2.54033</v>
      </c>
      <c r="AJ904">
        <v>4.2111020000000003</v>
      </c>
      <c r="AK904">
        <v>0.124164</v>
      </c>
      <c r="AL904">
        <v>6.1851999999999997E-2</v>
      </c>
      <c r="AM904">
        <v>4.9994959999999997</v>
      </c>
      <c r="AN904">
        <v>5.0005509999999997</v>
      </c>
      <c r="AO904">
        <v>0.122519</v>
      </c>
      <c r="AP904">
        <v>0.13189300000000001</v>
      </c>
      <c r="AQ904">
        <v>0.12257</v>
      </c>
      <c r="AR904">
        <v>1.010837</v>
      </c>
      <c r="AS904">
        <v>2.1706E-2</v>
      </c>
      <c r="AT904">
        <v>-0.61959900000000001</v>
      </c>
      <c r="AU904" s="1">
        <v>8.1792859999999998E-5</v>
      </c>
      <c r="AV904">
        <v>0</v>
      </c>
    </row>
    <row r="905" spans="1:48">
      <c r="A905">
        <v>903</v>
      </c>
      <c r="B905">
        <v>94.601302000000004</v>
      </c>
      <c r="C905">
        <v>72.954192000000006</v>
      </c>
      <c r="D905">
        <v>56.435704999999999</v>
      </c>
      <c r="E905">
        <v>43.925989000000001</v>
      </c>
      <c r="F905">
        <v>29.126958999999999</v>
      </c>
      <c r="G905">
        <v>26.147213000000001</v>
      </c>
      <c r="H905">
        <v>26.755728000000001</v>
      </c>
      <c r="I905">
        <v>24.907283</v>
      </c>
      <c r="J905">
        <v>103.141302</v>
      </c>
      <c r="K905">
        <v>51.903986000000003</v>
      </c>
      <c r="L905">
        <v>106.724243</v>
      </c>
      <c r="M905">
        <v>61.671177</v>
      </c>
      <c r="N905">
        <v>67.987271000000007</v>
      </c>
      <c r="O905">
        <v>56.859366999999999</v>
      </c>
      <c r="P905">
        <v>88.720500999999999</v>
      </c>
      <c r="Q905">
        <v>30.106154</v>
      </c>
      <c r="R905">
        <v>113.81487</v>
      </c>
      <c r="S905">
        <v>38.800592000000002</v>
      </c>
      <c r="T905">
        <v>31.431401999999999</v>
      </c>
      <c r="U905">
        <v>48.239462000000003</v>
      </c>
      <c r="V905">
        <v>22.138186999999999</v>
      </c>
      <c r="W905">
        <v>10.131380999999999</v>
      </c>
      <c r="X905">
        <v>81.982957999999996</v>
      </c>
      <c r="Y905">
        <v>46.600133</v>
      </c>
      <c r="Z905">
        <v>19.345724000000001</v>
      </c>
      <c r="AA905">
        <v>17.769231000000001</v>
      </c>
      <c r="AB905">
        <v>18.376984</v>
      </c>
      <c r="AC905">
        <v>18.558879999999998</v>
      </c>
      <c r="AD905">
        <v>18.456617999999999</v>
      </c>
      <c r="AE905">
        <v>19.452940000000002</v>
      </c>
      <c r="AF905">
        <v>18.751550000000002</v>
      </c>
      <c r="AG905">
        <v>17.968767</v>
      </c>
      <c r="AH905">
        <v>1.4054000000000001E-2</v>
      </c>
      <c r="AI905">
        <v>2.534532</v>
      </c>
      <c r="AJ905">
        <v>4.2074400000000001</v>
      </c>
      <c r="AK905">
        <v>0.124469</v>
      </c>
      <c r="AL905">
        <v>6.2767000000000003E-2</v>
      </c>
      <c r="AM905">
        <v>4.9994959999999997</v>
      </c>
      <c r="AN905">
        <v>5.0005509999999997</v>
      </c>
      <c r="AO905">
        <v>0.122519</v>
      </c>
      <c r="AP905">
        <v>0.13189300000000001</v>
      </c>
      <c r="AQ905">
        <v>0.12257</v>
      </c>
      <c r="AR905">
        <v>1.010532</v>
      </c>
      <c r="AS905">
        <v>2.1706E-2</v>
      </c>
      <c r="AT905">
        <v>-0.62005699999999997</v>
      </c>
      <c r="AU905" s="1">
        <v>8.1792859999999998E-5</v>
      </c>
      <c r="AV905">
        <v>0</v>
      </c>
    </row>
    <row r="906" spans="1:48">
      <c r="A906">
        <v>904</v>
      </c>
      <c r="B906">
        <v>94.380375000000001</v>
      </c>
      <c r="C906">
        <v>72.917527000000007</v>
      </c>
      <c r="D906">
        <v>56.362020999999999</v>
      </c>
      <c r="E906">
        <v>44.000297000000003</v>
      </c>
      <c r="F906">
        <v>29.315211999999999</v>
      </c>
      <c r="G906">
        <v>25.580617</v>
      </c>
      <c r="H906">
        <v>26.189506000000002</v>
      </c>
      <c r="I906">
        <v>24.642671</v>
      </c>
      <c r="J906">
        <v>103.769693</v>
      </c>
      <c r="K906">
        <v>51.719261000000003</v>
      </c>
      <c r="L906">
        <v>106.87235800000001</v>
      </c>
      <c r="M906">
        <v>61.413792000000001</v>
      </c>
      <c r="N906">
        <v>68.757429000000002</v>
      </c>
      <c r="O906">
        <v>56.638271000000003</v>
      </c>
      <c r="P906">
        <v>89.271783999999997</v>
      </c>
      <c r="Q906">
        <v>29.805226000000001</v>
      </c>
      <c r="R906">
        <v>114.18662500000001</v>
      </c>
      <c r="S906">
        <v>39.099029000000002</v>
      </c>
      <c r="T906">
        <v>31.468985</v>
      </c>
      <c r="U906">
        <v>48.535696000000002</v>
      </c>
      <c r="V906">
        <v>23.274895000000001</v>
      </c>
      <c r="W906">
        <v>10.551944000000001</v>
      </c>
      <c r="X906">
        <v>81.946254999999994</v>
      </c>
      <c r="Y906">
        <v>46.229303000000002</v>
      </c>
      <c r="Z906">
        <v>19.231725999999998</v>
      </c>
      <c r="AA906">
        <v>17.845251000000001</v>
      </c>
      <c r="AB906">
        <v>18.18685</v>
      </c>
      <c r="AC906">
        <v>18.558879999999998</v>
      </c>
      <c r="AD906">
        <v>18.418596999999998</v>
      </c>
      <c r="AE906">
        <v>19.490917</v>
      </c>
      <c r="AF906">
        <v>18.675526999999999</v>
      </c>
      <c r="AG906">
        <v>18.006781</v>
      </c>
      <c r="AH906">
        <v>1.4512000000000001E-2</v>
      </c>
      <c r="AI906">
        <v>2.5359050000000001</v>
      </c>
      <c r="AJ906">
        <v>4.206982</v>
      </c>
      <c r="AK906">
        <v>0.124621</v>
      </c>
      <c r="AL906">
        <v>5.9409999999999998E-2</v>
      </c>
      <c r="AM906">
        <v>4.9994959999999997</v>
      </c>
      <c r="AN906">
        <v>5.0005509999999997</v>
      </c>
      <c r="AO906">
        <v>0.122366</v>
      </c>
      <c r="AP906">
        <v>0.13280900000000001</v>
      </c>
      <c r="AQ906">
        <v>0.122418</v>
      </c>
      <c r="AR906">
        <v>1.010837</v>
      </c>
      <c r="AS906">
        <v>2.1552999999999999E-2</v>
      </c>
      <c r="AT906">
        <v>-0.61959900000000001</v>
      </c>
      <c r="AU906" s="1">
        <v>8.1792859999999998E-5</v>
      </c>
      <c r="AV906">
        <v>0</v>
      </c>
    </row>
    <row r="907" spans="1:48">
      <c r="A907">
        <v>905</v>
      </c>
      <c r="B907">
        <v>94.164789999999996</v>
      </c>
      <c r="C907">
        <v>72.189508000000004</v>
      </c>
      <c r="D907">
        <v>54.524313999999997</v>
      </c>
      <c r="E907">
        <v>43.634082999999997</v>
      </c>
      <c r="F907">
        <v>27.964494999999999</v>
      </c>
      <c r="G907">
        <v>27.398122999999998</v>
      </c>
      <c r="H907">
        <v>26.006160000000001</v>
      </c>
      <c r="I907">
        <v>24.874950999999999</v>
      </c>
      <c r="J907">
        <v>100.96728299999999</v>
      </c>
      <c r="K907">
        <v>48.617865000000002</v>
      </c>
      <c r="L907">
        <v>106.729598</v>
      </c>
      <c r="M907">
        <v>61.161696999999997</v>
      </c>
      <c r="N907">
        <v>68.579373000000004</v>
      </c>
      <c r="O907">
        <v>54.947688999999997</v>
      </c>
      <c r="P907">
        <v>87.770469000000006</v>
      </c>
      <c r="Q907">
        <v>30.562823000000002</v>
      </c>
      <c r="R907">
        <v>114.117644</v>
      </c>
      <c r="S907">
        <v>39.626494999999998</v>
      </c>
      <c r="T907">
        <v>31.511997999999998</v>
      </c>
      <c r="U907">
        <v>48.541049000000001</v>
      </c>
      <c r="V907">
        <v>23.05312</v>
      </c>
      <c r="W907">
        <v>10.748605</v>
      </c>
      <c r="X907">
        <v>81.914856</v>
      </c>
      <c r="Y907">
        <v>46.012117000000003</v>
      </c>
      <c r="Z907">
        <v>19.085204999999998</v>
      </c>
      <c r="AA907">
        <v>17.698705</v>
      </c>
      <c r="AB907">
        <v>18.154316999999999</v>
      </c>
      <c r="AC907">
        <v>18.48837</v>
      </c>
      <c r="AD907">
        <v>18.462114</v>
      </c>
      <c r="AE907">
        <v>19.420453999999999</v>
      </c>
      <c r="AF907">
        <v>18.681023</v>
      </c>
      <c r="AG907">
        <v>17.974264999999999</v>
      </c>
      <c r="AH907">
        <v>1.4206E-2</v>
      </c>
      <c r="AI907">
        <v>2.541703</v>
      </c>
      <c r="AJ907">
        <v>4.2011830000000003</v>
      </c>
      <c r="AK907">
        <v>0.124469</v>
      </c>
      <c r="AL907">
        <v>6.0783999999999998E-2</v>
      </c>
      <c r="AM907">
        <v>4.9994959999999997</v>
      </c>
      <c r="AN907">
        <v>5.0005509999999997</v>
      </c>
      <c r="AO907">
        <v>0.122519</v>
      </c>
      <c r="AP907">
        <v>0.132656</v>
      </c>
      <c r="AQ907">
        <v>0.122723</v>
      </c>
      <c r="AR907">
        <v>1.010837</v>
      </c>
      <c r="AS907">
        <v>2.3078999999999999E-2</v>
      </c>
      <c r="AT907">
        <v>-0.61975100000000005</v>
      </c>
      <c r="AU907">
        <v>2.34E-4</v>
      </c>
      <c r="AV907">
        <v>0</v>
      </c>
    </row>
    <row r="908" spans="1:48">
      <c r="A908">
        <v>906</v>
      </c>
      <c r="B908">
        <v>93.864953</v>
      </c>
      <c r="C908">
        <v>71.377502000000007</v>
      </c>
      <c r="D908">
        <v>52.969352999999998</v>
      </c>
      <c r="E908">
        <v>42.104018000000003</v>
      </c>
      <c r="F908">
        <v>27.959045</v>
      </c>
      <c r="G908">
        <v>28.900362000000001</v>
      </c>
      <c r="H908">
        <v>26.37828</v>
      </c>
      <c r="I908">
        <v>25.020668000000001</v>
      </c>
      <c r="J908">
        <v>100.149894</v>
      </c>
      <c r="K908">
        <v>47.538389000000002</v>
      </c>
      <c r="L908">
        <v>107.353814</v>
      </c>
      <c r="M908">
        <v>61.377020999999999</v>
      </c>
      <c r="N908">
        <v>68.940783999999994</v>
      </c>
      <c r="O908">
        <v>53.761660999999997</v>
      </c>
      <c r="P908">
        <v>86.956991000000002</v>
      </c>
      <c r="Q908">
        <v>30.181373000000001</v>
      </c>
      <c r="R908">
        <v>114.409716</v>
      </c>
      <c r="S908">
        <v>39.770223999999999</v>
      </c>
      <c r="T908">
        <v>31.656879</v>
      </c>
      <c r="U908">
        <v>48.72081</v>
      </c>
      <c r="V908">
        <v>23.388501999999999</v>
      </c>
      <c r="W908">
        <v>10.972417999999999</v>
      </c>
      <c r="X908">
        <v>82.056365</v>
      </c>
      <c r="Y908">
        <v>46.080941000000003</v>
      </c>
      <c r="Z908">
        <v>19.155721</v>
      </c>
      <c r="AA908">
        <v>17.731218999999999</v>
      </c>
      <c r="AB908">
        <v>18.034721999999999</v>
      </c>
      <c r="AC908">
        <v>18.520878</v>
      </c>
      <c r="AD908">
        <v>18.418596999999998</v>
      </c>
      <c r="AE908">
        <v>19.414961999999999</v>
      </c>
      <c r="AF908">
        <v>18.713539000000001</v>
      </c>
      <c r="AG908">
        <v>17.968767</v>
      </c>
      <c r="AH908">
        <v>1.3901E-2</v>
      </c>
      <c r="AI908">
        <v>2.5298020000000001</v>
      </c>
      <c r="AJ908">
        <v>4.197368</v>
      </c>
      <c r="AK908">
        <v>0.124164</v>
      </c>
      <c r="AL908">
        <v>6.2156999999999997E-2</v>
      </c>
      <c r="AM908">
        <v>4.9994959999999997</v>
      </c>
      <c r="AN908">
        <v>5.0005509999999997</v>
      </c>
      <c r="AO908">
        <v>0.122366</v>
      </c>
      <c r="AP908">
        <v>0.132656</v>
      </c>
      <c r="AQ908">
        <v>0.12257</v>
      </c>
      <c r="AR908">
        <v>1.0106850000000001</v>
      </c>
      <c r="AS908">
        <v>2.1859E-2</v>
      </c>
      <c r="AT908">
        <v>-0.61975100000000005</v>
      </c>
      <c r="AU908">
        <v>2.34E-4</v>
      </c>
      <c r="AV908">
        <v>0</v>
      </c>
    </row>
    <row r="909" spans="1:48">
      <c r="A909">
        <v>907</v>
      </c>
      <c r="B909">
        <v>93.638767999999999</v>
      </c>
      <c r="C909">
        <v>71.738889999999998</v>
      </c>
      <c r="D909">
        <v>52.299447999999998</v>
      </c>
      <c r="E909">
        <v>42.359088999999997</v>
      </c>
      <c r="F909">
        <v>28.556553000000001</v>
      </c>
      <c r="G909">
        <v>29.572682</v>
      </c>
      <c r="H909">
        <v>27.768719000000001</v>
      </c>
      <c r="I909">
        <v>25.128577</v>
      </c>
      <c r="J909">
        <v>96.936265000000006</v>
      </c>
      <c r="K909">
        <v>46.050080999999999</v>
      </c>
      <c r="L909">
        <v>107.45958</v>
      </c>
      <c r="M909">
        <v>61.482017999999997</v>
      </c>
      <c r="N909">
        <v>69.412177</v>
      </c>
      <c r="O909">
        <v>52.205413</v>
      </c>
      <c r="P909">
        <v>84.307933000000006</v>
      </c>
      <c r="Q909">
        <v>30.589544</v>
      </c>
      <c r="R909">
        <v>114.887799</v>
      </c>
      <c r="S909">
        <v>40.286602999999999</v>
      </c>
      <c r="T909">
        <v>31.876878000000001</v>
      </c>
      <c r="U909">
        <v>48.974578999999999</v>
      </c>
      <c r="V909">
        <v>23.004290999999998</v>
      </c>
      <c r="W909">
        <v>10.852228</v>
      </c>
      <c r="X909">
        <v>82.601637999999994</v>
      </c>
      <c r="Y909">
        <v>46.149760999999998</v>
      </c>
      <c r="Z909">
        <v>19.264233999999998</v>
      </c>
      <c r="AA909">
        <v>17.877761</v>
      </c>
      <c r="AB909">
        <v>18.181352</v>
      </c>
      <c r="AC909">
        <v>18.591384999999999</v>
      </c>
      <c r="AD909">
        <v>18.489141</v>
      </c>
      <c r="AE909">
        <v>19.485424999999999</v>
      </c>
      <c r="AF909">
        <v>18.784064000000001</v>
      </c>
      <c r="AG909">
        <v>17.963267999999999</v>
      </c>
      <c r="AH909">
        <v>1.4054000000000001E-2</v>
      </c>
      <c r="AI909">
        <v>2.5311750000000002</v>
      </c>
      <c r="AJ909">
        <v>4.1990460000000001</v>
      </c>
      <c r="AK909">
        <v>0.124774</v>
      </c>
      <c r="AL909">
        <v>6.4140000000000003E-2</v>
      </c>
      <c r="AM909">
        <v>4.9994959999999997</v>
      </c>
      <c r="AN909">
        <v>5.0005509999999997</v>
      </c>
      <c r="AO909">
        <v>0.122366</v>
      </c>
      <c r="AP909">
        <v>0.13280900000000001</v>
      </c>
      <c r="AQ909">
        <v>0.12257</v>
      </c>
      <c r="AR909">
        <v>1.0106850000000001</v>
      </c>
      <c r="AS909">
        <v>2.2468999999999999E-2</v>
      </c>
      <c r="AT909">
        <v>-0.61959900000000001</v>
      </c>
      <c r="AU909">
        <v>2.34E-4</v>
      </c>
      <c r="AV909">
        <v>0</v>
      </c>
    </row>
    <row r="910" spans="1:48">
      <c r="A910">
        <v>908</v>
      </c>
      <c r="B910">
        <v>93.349633999999995</v>
      </c>
      <c r="C910">
        <v>71.927533999999994</v>
      </c>
      <c r="D910">
        <v>51.898530000000001</v>
      </c>
      <c r="E910">
        <v>43.219833999999999</v>
      </c>
      <c r="F910">
        <v>29.164612000000002</v>
      </c>
      <c r="G910">
        <v>28.636671</v>
      </c>
      <c r="H910">
        <v>27.547934000000001</v>
      </c>
      <c r="I910">
        <v>25.058461000000001</v>
      </c>
      <c r="J910">
        <v>99.559507999999994</v>
      </c>
      <c r="K910">
        <v>46.129629999999999</v>
      </c>
      <c r="L910">
        <v>107.761297</v>
      </c>
      <c r="M910">
        <v>62.222636000000001</v>
      </c>
      <c r="N910">
        <v>70.224120999999997</v>
      </c>
      <c r="O910">
        <v>51.656498999999997</v>
      </c>
      <c r="P910">
        <v>85.708343999999997</v>
      </c>
      <c r="Q910">
        <v>30.820516000000001</v>
      </c>
      <c r="R910">
        <v>115.302367</v>
      </c>
      <c r="S910">
        <v>40.403767999999999</v>
      </c>
      <c r="T910">
        <v>32.032567</v>
      </c>
      <c r="U910">
        <v>49.683019999999999</v>
      </c>
      <c r="V910">
        <v>23.047644999999999</v>
      </c>
      <c r="W910">
        <v>10.819528999999999</v>
      </c>
      <c r="X910">
        <v>83.084154999999996</v>
      </c>
      <c r="Y910">
        <v>46.488894999999999</v>
      </c>
      <c r="Z910">
        <v>19.231725999999998</v>
      </c>
      <c r="AA910">
        <v>17.731218999999999</v>
      </c>
      <c r="AB910">
        <v>18.034721999999999</v>
      </c>
      <c r="AC910">
        <v>18.520878</v>
      </c>
      <c r="AD910">
        <v>18.342552000000001</v>
      </c>
      <c r="AE910">
        <v>19.414961999999999</v>
      </c>
      <c r="AF910">
        <v>18.751550000000002</v>
      </c>
      <c r="AG910">
        <v>17.968767</v>
      </c>
      <c r="AH910">
        <v>1.4054000000000001E-2</v>
      </c>
      <c r="AI910">
        <v>2.5366680000000001</v>
      </c>
      <c r="AJ910">
        <v>4.1956889999999998</v>
      </c>
      <c r="AK910">
        <v>0.124621</v>
      </c>
      <c r="AL910">
        <v>6.5666000000000002E-2</v>
      </c>
      <c r="AM910">
        <v>4.9994959999999997</v>
      </c>
      <c r="AN910">
        <v>5.0005509999999997</v>
      </c>
      <c r="AO910">
        <v>0.122519</v>
      </c>
      <c r="AP910">
        <v>0.13189300000000001</v>
      </c>
      <c r="AQ910">
        <v>0.12257</v>
      </c>
      <c r="AR910">
        <v>1.010837</v>
      </c>
      <c r="AS910">
        <v>2.2926999999999999E-2</v>
      </c>
      <c r="AT910">
        <v>-0.61959900000000001</v>
      </c>
      <c r="AU910">
        <v>2.34E-4</v>
      </c>
      <c r="AV910">
        <v>0</v>
      </c>
    </row>
    <row r="911" spans="1:48">
      <c r="A911">
        <v>909</v>
      </c>
      <c r="B911">
        <v>93.386438999999996</v>
      </c>
      <c r="C911">
        <v>71.744192999999996</v>
      </c>
      <c r="D911">
        <v>51.56606</v>
      </c>
      <c r="E911">
        <v>43.777358</v>
      </c>
      <c r="F911">
        <v>30.105505999999998</v>
      </c>
      <c r="G911">
        <v>28.372914000000002</v>
      </c>
      <c r="H911">
        <v>26.868936000000001</v>
      </c>
      <c r="I911">
        <v>24.718281000000001</v>
      </c>
      <c r="J911">
        <v>94.878861000000001</v>
      </c>
      <c r="K911">
        <v>44.645086999999997</v>
      </c>
      <c r="L911">
        <v>105.280732</v>
      </c>
      <c r="M911">
        <v>60.604700999999999</v>
      </c>
      <c r="N911">
        <v>68.904112999999995</v>
      </c>
      <c r="O911">
        <v>50.843237999999999</v>
      </c>
      <c r="P911">
        <v>84.717040999999995</v>
      </c>
      <c r="Q911">
        <v>31.309011000000002</v>
      </c>
      <c r="R911">
        <v>114.670025</v>
      </c>
      <c r="S911">
        <v>39.732945999999998</v>
      </c>
      <c r="T911">
        <v>31.356231999999999</v>
      </c>
      <c r="U911">
        <v>49.164987000000004</v>
      </c>
      <c r="V911">
        <v>23.426368</v>
      </c>
      <c r="W911">
        <v>10.934196999999999</v>
      </c>
      <c r="X911">
        <v>82.496824000000004</v>
      </c>
      <c r="Y911">
        <v>46.043847999999997</v>
      </c>
      <c r="Z911">
        <v>21.092334999999999</v>
      </c>
      <c r="AA911">
        <v>19.288765000000001</v>
      </c>
      <c r="AB911">
        <v>19.745087000000002</v>
      </c>
      <c r="AC911">
        <v>19.736370000000001</v>
      </c>
      <c r="AD911">
        <v>19.558714999999999</v>
      </c>
      <c r="AE911">
        <v>20.629667000000001</v>
      </c>
      <c r="AF911">
        <v>19.853345999999998</v>
      </c>
      <c r="AG911">
        <v>18.728835</v>
      </c>
      <c r="AH911">
        <v>1.4206E-2</v>
      </c>
      <c r="AI911">
        <v>2.5383460000000002</v>
      </c>
      <c r="AJ911">
        <v>4.1909580000000002</v>
      </c>
      <c r="AK911">
        <v>0.1263</v>
      </c>
      <c r="AL911">
        <v>6.8870000000000001E-2</v>
      </c>
      <c r="AM911">
        <v>4.9994959999999997</v>
      </c>
      <c r="AN911">
        <v>5.0005509999999997</v>
      </c>
      <c r="AO911">
        <v>0.122519</v>
      </c>
      <c r="AP911">
        <v>0.13189300000000001</v>
      </c>
      <c r="AQ911">
        <v>0.12257</v>
      </c>
      <c r="AR911">
        <v>1.0106850000000001</v>
      </c>
      <c r="AS911">
        <v>2.3231999999999999E-2</v>
      </c>
      <c r="AT911">
        <v>-0.61990400000000001</v>
      </c>
      <c r="AU911">
        <v>2.34E-4</v>
      </c>
      <c r="AV911">
        <v>0</v>
      </c>
    </row>
    <row r="912" spans="1:48">
      <c r="A912">
        <v>910</v>
      </c>
      <c r="B912">
        <v>93.092012999999994</v>
      </c>
      <c r="C912">
        <v>70.900782000000007</v>
      </c>
      <c r="D912">
        <v>51.307423999999997</v>
      </c>
      <c r="E912">
        <v>44.260342000000001</v>
      </c>
      <c r="F912">
        <v>29.277564000000002</v>
      </c>
      <c r="G912">
        <v>28.523641000000001</v>
      </c>
      <c r="H912">
        <v>26.906669999999998</v>
      </c>
      <c r="I912">
        <v>24.831686000000001</v>
      </c>
      <c r="J912">
        <v>93.737735999999998</v>
      </c>
      <c r="K912">
        <v>43.084432999999997</v>
      </c>
      <c r="L912">
        <v>106.131899</v>
      </c>
      <c r="M912">
        <v>61.193156000000002</v>
      </c>
      <c r="N912">
        <v>69.784147000000004</v>
      </c>
      <c r="O912">
        <v>51.212955000000001</v>
      </c>
      <c r="P912">
        <v>84.533490999999998</v>
      </c>
      <c r="Q912">
        <v>31.046004</v>
      </c>
      <c r="R912">
        <v>115.22796200000001</v>
      </c>
      <c r="S912">
        <v>40.590038999999997</v>
      </c>
      <c r="T912">
        <v>32.182803999999997</v>
      </c>
      <c r="U912">
        <v>49.683019999999999</v>
      </c>
      <c r="V912">
        <v>24.145585000000001</v>
      </c>
      <c r="W912">
        <v>10.895975</v>
      </c>
      <c r="X912">
        <v>82.680357999999998</v>
      </c>
      <c r="Y912">
        <v>46.785510000000002</v>
      </c>
      <c r="Z912">
        <v>19.763625000000001</v>
      </c>
      <c r="AA912">
        <v>18.187287000000001</v>
      </c>
      <c r="AB912">
        <v>18.491050999999999</v>
      </c>
      <c r="AC912">
        <v>18.862857000000002</v>
      </c>
      <c r="AD912">
        <v>18.912777999999999</v>
      </c>
      <c r="AE912">
        <v>19.832656</v>
      </c>
      <c r="AF912">
        <v>19.055592999999998</v>
      </c>
      <c r="AG912">
        <v>18.158826999999999</v>
      </c>
      <c r="AH912">
        <v>1.4206E-2</v>
      </c>
      <c r="AI912">
        <v>2.5337689999999999</v>
      </c>
      <c r="AJ912">
        <v>4.1877529999999998</v>
      </c>
      <c r="AK912">
        <v>0.13042000000000001</v>
      </c>
      <c r="AL912">
        <v>6.4903000000000002E-2</v>
      </c>
      <c r="AM912">
        <v>4.9994959999999997</v>
      </c>
      <c r="AN912">
        <v>5.0005509999999997</v>
      </c>
      <c r="AO912">
        <v>0.122824</v>
      </c>
      <c r="AP912">
        <v>0.13174</v>
      </c>
      <c r="AQ912">
        <v>0.12257</v>
      </c>
      <c r="AR912">
        <v>1.0109900000000001</v>
      </c>
      <c r="AS912">
        <v>2.3231999999999999E-2</v>
      </c>
      <c r="AT912">
        <v>-0.61975100000000005</v>
      </c>
      <c r="AU912" s="1">
        <v>8.1792859999999998E-5</v>
      </c>
      <c r="AV912">
        <v>0</v>
      </c>
    </row>
    <row r="913" spans="1:48">
      <c r="A913">
        <v>911</v>
      </c>
      <c r="B913">
        <v>93.055211999999997</v>
      </c>
      <c r="C913">
        <v>70.570729999999998</v>
      </c>
      <c r="D913">
        <v>50.937868000000002</v>
      </c>
      <c r="E913">
        <v>44.891655</v>
      </c>
      <c r="F913">
        <v>29.729248999999999</v>
      </c>
      <c r="G913">
        <v>27.732088000000001</v>
      </c>
      <c r="H913">
        <v>26.831201</v>
      </c>
      <c r="I913">
        <v>25.096252</v>
      </c>
      <c r="J913">
        <v>94.731589999999997</v>
      </c>
      <c r="K913">
        <v>44.013630999999997</v>
      </c>
      <c r="L913">
        <v>106.316987</v>
      </c>
      <c r="M913">
        <v>61.266703</v>
      </c>
      <c r="N913">
        <v>69.894143</v>
      </c>
      <c r="O913">
        <v>51.952125000000002</v>
      </c>
      <c r="P913">
        <v>85.56147</v>
      </c>
      <c r="Q913">
        <v>31.271443000000001</v>
      </c>
      <c r="R913">
        <v>115.116361</v>
      </c>
      <c r="S913">
        <v>40.627288999999998</v>
      </c>
      <c r="T913">
        <v>32.070127999999997</v>
      </c>
      <c r="U913">
        <v>49.535029000000002</v>
      </c>
      <c r="V913">
        <v>24.032056000000001</v>
      </c>
      <c r="W913">
        <v>11.201729</v>
      </c>
      <c r="X913">
        <v>82.937315999999996</v>
      </c>
      <c r="Y913">
        <v>46.785510000000002</v>
      </c>
      <c r="Z913">
        <v>19.383721000000001</v>
      </c>
      <c r="AA913">
        <v>17.88326</v>
      </c>
      <c r="AB913">
        <v>18.224879000000001</v>
      </c>
      <c r="AC913">
        <v>18.672879999999999</v>
      </c>
      <c r="AD913">
        <v>18.722732000000001</v>
      </c>
      <c r="AE913">
        <v>19.528893</v>
      </c>
      <c r="AF913">
        <v>18.827567999999999</v>
      </c>
      <c r="AG913">
        <v>18.082806000000001</v>
      </c>
      <c r="AH913">
        <v>1.4054000000000001E-2</v>
      </c>
      <c r="AI913">
        <v>2.5365150000000001</v>
      </c>
      <c r="AJ913">
        <v>4.1818010000000001</v>
      </c>
      <c r="AK913">
        <v>0.13042000000000001</v>
      </c>
      <c r="AL913">
        <v>6.1851999999999997E-2</v>
      </c>
      <c r="AM913">
        <v>4.9994959999999997</v>
      </c>
      <c r="AN913">
        <v>5.0005509999999997</v>
      </c>
      <c r="AO913">
        <v>0.122366</v>
      </c>
      <c r="AP913">
        <v>0.132046</v>
      </c>
      <c r="AQ913">
        <v>0.122875</v>
      </c>
      <c r="AR913">
        <v>1.0109900000000001</v>
      </c>
      <c r="AS913">
        <v>2.3078999999999999E-2</v>
      </c>
      <c r="AT913">
        <v>-0.61975100000000005</v>
      </c>
      <c r="AU913" s="1">
        <v>8.1792859999999998E-5</v>
      </c>
      <c r="AV913">
        <v>0</v>
      </c>
    </row>
    <row r="914" spans="1:48">
      <c r="A914">
        <v>912</v>
      </c>
      <c r="B914">
        <v>92.797618999999997</v>
      </c>
      <c r="C914">
        <v>70.240665000000007</v>
      </c>
      <c r="D914">
        <v>51.233519999999999</v>
      </c>
      <c r="E914">
        <v>44.780270000000002</v>
      </c>
      <c r="F914">
        <v>30.180741000000001</v>
      </c>
      <c r="G914">
        <v>27.053144</v>
      </c>
      <c r="H914">
        <v>26.302775</v>
      </c>
      <c r="I914">
        <v>25.058461000000001</v>
      </c>
      <c r="J914">
        <v>91.898258999999996</v>
      </c>
      <c r="K914">
        <v>42.563772999999998</v>
      </c>
      <c r="L914">
        <v>106.354006</v>
      </c>
      <c r="M914">
        <v>61.634410000000003</v>
      </c>
      <c r="N914">
        <v>70.480760000000004</v>
      </c>
      <c r="O914">
        <v>50.584381999999998</v>
      </c>
      <c r="P914">
        <v>83.762657000000004</v>
      </c>
      <c r="Q914">
        <v>31.834831000000001</v>
      </c>
      <c r="R914">
        <v>115.19076099999999</v>
      </c>
      <c r="S914">
        <v>40.664538</v>
      </c>
      <c r="T914">
        <v>32.145246999999998</v>
      </c>
      <c r="U914">
        <v>49.572028000000003</v>
      </c>
      <c r="V914">
        <v>24.183425</v>
      </c>
      <c r="W914">
        <v>11.392799999999999</v>
      </c>
      <c r="X914">
        <v>83.377843999999996</v>
      </c>
      <c r="Y914">
        <v>46.933791999999997</v>
      </c>
      <c r="Z914">
        <v>19.269727</v>
      </c>
      <c r="AA914">
        <v>17.769231000000001</v>
      </c>
      <c r="AB914">
        <v>18.148820000000001</v>
      </c>
      <c r="AC914">
        <v>18.520878</v>
      </c>
      <c r="AD914">
        <v>18.684719000000001</v>
      </c>
      <c r="AE914">
        <v>19.452940000000002</v>
      </c>
      <c r="AF914">
        <v>18.751550000000002</v>
      </c>
      <c r="AG914">
        <v>17.930751000000001</v>
      </c>
      <c r="AH914">
        <v>1.4054000000000001E-2</v>
      </c>
      <c r="AI914">
        <v>2.5407869999999999</v>
      </c>
      <c r="AJ914">
        <v>4.1843959999999996</v>
      </c>
      <c r="AK914">
        <v>0.13011500000000001</v>
      </c>
      <c r="AL914">
        <v>6.0783999999999998E-2</v>
      </c>
      <c r="AM914">
        <v>4.9994959999999997</v>
      </c>
      <c r="AN914">
        <v>5.0005509999999997</v>
      </c>
      <c r="AO914">
        <v>0.122519</v>
      </c>
      <c r="AP914">
        <v>0.13189300000000001</v>
      </c>
      <c r="AQ914">
        <v>0.122723</v>
      </c>
      <c r="AR914">
        <v>1.010532</v>
      </c>
      <c r="AS914">
        <v>2.4452999999999999E-2</v>
      </c>
      <c r="AT914">
        <v>-0.61975100000000005</v>
      </c>
      <c r="AU914" s="1">
        <v>-7.0805759999999996E-5</v>
      </c>
      <c r="AV914">
        <v>0</v>
      </c>
    </row>
    <row r="915" spans="1:48">
      <c r="A915">
        <v>913</v>
      </c>
      <c r="B915">
        <v>92.576845000000006</v>
      </c>
      <c r="C915">
        <v>69.837232</v>
      </c>
      <c r="D915">
        <v>51.750774999999997</v>
      </c>
      <c r="E915">
        <v>44.594605999999999</v>
      </c>
      <c r="F915">
        <v>29.955020000000001</v>
      </c>
      <c r="G915">
        <v>27.354949999999999</v>
      </c>
      <c r="H915">
        <v>26.982132</v>
      </c>
      <c r="I915">
        <v>24.793886000000001</v>
      </c>
      <c r="J915">
        <v>89.324989000000002</v>
      </c>
      <c r="K915">
        <v>40.851430000000001</v>
      </c>
      <c r="L915">
        <v>106.539115</v>
      </c>
      <c r="M915">
        <v>60.494351000000002</v>
      </c>
      <c r="N915">
        <v>70.004137</v>
      </c>
      <c r="O915">
        <v>49.548512000000002</v>
      </c>
      <c r="P915">
        <v>82.368110000000001</v>
      </c>
      <c r="Q915">
        <v>32.285325</v>
      </c>
      <c r="R915">
        <v>115.451187</v>
      </c>
      <c r="S915">
        <v>40.627288999999998</v>
      </c>
      <c r="T915">
        <v>32.145246999999998</v>
      </c>
      <c r="U915">
        <v>48.683790000000002</v>
      </c>
      <c r="V915">
        <v>24.069900000000001</v>
      </c>
      <c r="W915">
        <v>11.507433000000001</v>
      </c>
      <c r="X915">
        <v>84.001988999999995</v>
      </c>
      <c r="Y915">
        <v>46.970860999999999</v>
      </c>
      <c r="Z915">
        <v>19.231725999999998</v>
      </c>
      <c r="AA915">
        <v>17.845251000000001</v>
      </c>
      <c r="AB915">
        <v>18.148820000000001</v>
      </c>
      <c r="AC915">
        <v>18.596881</v>
      </c>
      <c r="AD915">
        <v>18.760743999999999</v>
      </c>
      <c r="AE915">
        <v>19.414961999999999</v>
      </c>
      <c r="AF915">
        <v>18.713539000000001</v>
      </c>
      <c r="AG915">
        <v>18.006781</v>
      </c>
      <c r="AH915">
        <v>1.4206E-2</v>
      </c>
      <c r="AI915">
        <v>2.5407869999999999</v>
      </c>
      <c r="AJ915">
        <v>4.1836330000000004</v>
      </c>
      <c r="AK915">
        <v>0.12996199999999999</v>
      </c>
      <c r="AL915">
        <v>5.9867999999999998E-2</v>
      </c>
      <c r="AM915">
        <v>4.9994959999999997</v>
      </c>
      <c r="AN915">
        <v>5.0005509999999997</v>
      </c>
      <c r="AO915">
        <v>0.122672</v>
      </c>
      <c r="AP915">
        <v>0.13174</v>
      </c>
      <c r="AQ915">
        <v>0.12257</v>
      </c>
      <c r="AR915">
        <v>1.0109900000000001</v>
      </c>
      <c r="AS915">
        <v>2.3231999999999999E-2</v>
      </c>
      <c r="AT915">
        <v>-0.61959900000000001</v>
      </c>
      <c r="AU915">
        <v>2.34E-4</v>
      </c>
      <c r="AV915">
        <v>0</v>
      </c>
    </row>
    <row r="916" spans="1:48">
      <c r="A916">
        <v>914</v>
      </c>
      <c r="B916">
        <v>92.392880000000005</v>
      </c>
      <c r="C916">
        <v>69.213697999999994</v>
      </c>
      <c r="D916">
        <v>52.157069999999997</v>
      </c>
      <c r="E916">
        <v>43.851675999999998</v>
      </c>
      <c r="F916">
        <v>28.976333</v>
      </c>
      <c r="G916">
        <v>28.033701000000001</v>
      </c>
      <c r="H916">
        <v>28.113434000000002</v>
      </c>
      <c r="I916">
        <v>24.907283</v>
      </c>
      <c r="J916">
        <v>85.835919000000004</v>
      </c>
      <c r="K916">
        <v>37.344358</v>
      </c>
      <c r="L916">
        <v>105.98384299999999</v>
      </c>
      <c r="M916">
        <v>60.567917999999999</v>
      </c>
      <c r="N916">
        <v>70.664068</v>
      </c>
      <c r="O916">
        <v>46.584722999999997</v>
      </c>
      <c r="P916">
        <v>80.276888</v>
      </c>
      <c r="Q916">
        <v>31.909925999999999</v>
      </c>
      <c r="R916">
        <v>114.930374</v>
      </c>
      <c r="S916">
        <v>40.366511000000003</v>
      </c>
      <c r="T916">
        <v>31.919874</v>
      </c>
      <c r="U916">
        <v>48.683790000000002</v>
      </c>
      <c r="V916">
        <v>24.069900000000001</v>
      </c>
      <c r="W916">
        <v>11.354587</v>
      </c>
      <c r="X916">
        <v>83.818409000000003</v>
      </c>
      <c r="Y916">
        <v>46.822581999999997</v>
      </c>
      <c r="Z916">
        <v>19.155721</v>
      </c>
      <c r="AA916">
        <v>17.693204999999999</v>
      </c>
      <c r="AB916">
        <v>18.072755000000001</v>
      </c>
      <c r="AC916">
        <v>18.444869000000001</v>
      </c>
      <c r="AD916">
        <v>18.684719000000001</v>
      </c>
      <c r="AE916">
        <v>19.339002000000001</v>
      </c>
      <c r="AF916">
        <v>18.599499999999999</v>
      </c>
      <c r="AG916">
        <v>17.930751000000001</v>
      </c>
      <c r="AH916">
        <v>1.4054000000000001E-2</v>
      </c>
      <c r="AI916">
        <v>2.5439919999999998</v>
      </c>
      <c r="AJ916">
        <v>4.1857689999999996</v>
      </c>
      <c r="AK916">
        <v>0.13026699999999999</v>
      </c>
      <c r="AL916">
        <v>5.7273999999999999E-2</v>
      </c>
      <c r="AM916">
        <v>4.9994959999999997</v>
      </c>
      <c r="AN916">
        <v>5.0005509999999997</v>
      </c>
      <c r="AO916">
        <v>0.122672</v>
      </c>
      <c r="AP916">
        <v>0.13174</v>
      </c>
      <c r="AQ916">
        <v>0.122418</v>
      </c>
      <c r="AR916">
        <v>1.0106850000000001</v>
      </c>
      <c r="AS916">
        <v>2.1552999999999999E-2</v>
      </c>
      <c r="AT916">
        <v>-0.61944600000000005</v>
      </c>
      <c r="AU916" s="1">
        <v>8.1792859999999998E-5</v>
      </c>
      <c r="AV916">
        <v>0</v>
      </c>
    </row>
    <row r="917" spans="1:48">
      <c r="A917">
        <v>915</v>
      </c>
      <c r="B917">
        <v>92.287825999999995</v>
      </c>
      <c r="C917">
        <v>68.815505999999999</v>
      </c>
      <c r="D917">
        <v>52.310127999999999</v>
      </c>
      <c r="E917">
        <v>43.708409000000003</v>
      </c>
      <c r="F917">
        <v>27.813703</v>
      </c>
      <c r="G917">
        <v>28.755136</v>
      </c>
      <c r="H917">
        <v>29.023050999999999</v>
      </c>
      <c r="I917">
        <v>24.988340000000001</v>
      </c>
      <c r="J917">
        <v>88.558735999999996</v>
      </c>
      <c r="K917">
        <v>40.148814999999999</v>
      </c>
      <c r="L917">
        <v>106.877713</v>
      </c>
      <c r="M917">
        <v>61.161696999999997</v>
      </c>
      <c r="N917">
        <v>71.219273000000001</v>
      </c>
      <c r="O917">
        <v>47.924568999999998</v>
      </c>
      <c r="P917">
        <v>82.300027999999998</v>
      </c>
      <c r="Q917">
        <v>32.290753000000002</v>
      </c>
      <c r="R917">
        <v>115.047343</v>
      </c>
      <c r="S917">
        <v>40.483666999999997</v>
      </c>
      <c r="T917">
        <v>32.075557000000003</v>
      </c>
      <c r="U917">
        <v>48.874237000000001</v>
      </c>
      <c r="V917">
        <v>24.037526</v>
      </c>
      <c r="W917">
        <v>11.283683</v>
      </c>
      <c r="X917">
        <v>84.044011999999995</v>
      </c>
      <c r="Y917">
        <v>46.939152</v>
      </c>
      <c r="Z917">
        <v>19.199217000000001</v>
      </c>
      <c r="AA917">
        <v>17.736718</v>
      </c>
      <c r="AB917">
        <v>18.306431</v>
      </c>
      <c r="AC917">
        <v>18.526374000000001</v>
      </c>
      <c r="AD917">
        <v>18.766238999999999</v>
      </c>
      <c r="AE917">
        <v>19.458431999999998</v>
      </c>
      <c r="AF917">
        <v>18.757045000000002</v>
      </c>
      <c r="AG917">
        <v>17.974264999999999</v>
      </c>
      <c r="AH917">
        <v>1.4054000000000001E-2</v>
      </c>
      <c r="AI917">
        <v>2.5401769999999999</v>
      </c>
      <c r="AJ917">
        <v>4.1972149999999999</v>
      </c>
      <c r="AK917">
        <v>0.13072500000000001</v>
      </c>
      <c r="AL917">
        <v>6.0325999999999998E-2</v>
      </c>
      <c r="AM917">
        <v>4.9994959999999997</v>
      </c>
      <c r="AN917">
        <v>5.0005509999999997</v>
      </c>
      <c r="AO917">
        <v>0.122366</v>
      </c>
      <c r="AP917">
        <v>0.13174</v>
      </c>
      <c r="AQ917">
        <v>0.122723</v>
      </c>
      <c r="AR917">
        <v>1.010837</v>
      </c>
      <c r="AS917">
        <v>2.1859E-2</v>
      </c>
      <c r="AT917">
        <v>-0.61959900000000001</v>
      </c>
      <c r="AU917" s="1">
        <v>8.1792859999999998E-5</v>
      </c>
      <c r="AV917">
        <v>0</v>
      </c>
    </row>
    <row r="918" spans="1:48">
      <c r="A918">
        <v>916</v>
      </c>
      <c r="B918">
        <v>92.208927000000003</v>
      </c>
      <c r="C918">
        <v>68.700152000000003</v>
      </c>
      <c r="D918">
        <v>52.969352999999998</v>
      </c>
      <c r="E918">
        <v>43.665874000000002</v>
      </c>
      <c r="F918">
        <v>27.845952</v>
      </c>
      <c r="G918">
        <v>29.126331</v>
      </c>
      <c r="H918">
        <v>29.996255000000001</v>
      </c>
      <c r="I918">
        <v>25.134041</v>
      </c>
      <c r="J918">
        <v>86.092896999999994</v>
      </c>
      <c r="K918">
        <v>37.568541000000003</v>
      </c>
      <c r="L918">
        <v>106.87235800000001</v>
      </c>
      <c r="M918">
        <v>61.781478</v>
      </c>
      <c r="N918">
        <v>71.837153000000001</v>
      </c>
      <c r="O918">
        <v>46.733065000000003</v>
      </c>
      <c r="P918">
        <v>81.157325999999998</v>
      </c>
      <c r="Q918">
        <v>32.435447000000003</v>
      </c>
      <c r="R918">
        <v>115.041963</v>
      </c>
      <c r="S918">
        <v>40.627288999999998</v>
      </c>
      <c r="T918">
        <v>32.220360999999997</v>
      </c>
      <c r="U918">
        <v>49.164987000000004</v>
      </c>
      <c r="V918">
        <v>23.956363</v>
      </c>
      <c r="W918">
        <v>11.278159</v>
      </c>
      <c r="X918">
        <v>84.405889999999999</v>
      </c>
      <c r="Y918">
        <v>46.970860999999999</v>
      </c>
      <c r="Z918">
        <v>19.269727</v>
      </c>
      <c r="AA918">
        <v>17.731218999999999</v>
      </c>
      <c r="AB918">
        <v>18.18685</v>
      </c>
      <c r="AC918">
        <v>18.444869000000001</v>
      </c>
      <c r="AD918">
        <v>18.760743999999999</v>
      </c>
      <c r="AE918">
        <v>19.339002000000001</v>
      </c>
      <c r="AF918">
        <v>18.713539000000001</v>
      </c>
      <c r="AG918">
        <v>17.930751000000001</v>
      </c>
      <c r="AH918">
        <v>1.4054000000000001E-2</v>
      </c>
      <c r="AI918">
        <v>2.534837</v>
      </c>
      <c r="AJ918">
        <v>4.2010300000000003</v>
      </c>
      <c r="AK918">
        <v>0.13087799999999999</v>
      </c>
      <c r="AL918">
        <v>6.4903000000000002E-2</v>
      </c>
      <c r="AM918">
        <v>4.9994959999999997</v>
      </c>
      <c r="AN918">
        <v>5.0005509999999997</v>
      </c>
      <c r="AO918">
        <v>0.122519</v>
      </c>
      <c r="AP918">
        <v>0.13174</v>
      </c>
      <c r="AQ918">
        <v>0.12257</v>
      </c>
      <c r="AR918">
        <v>1.010837</v>
      </c>
      <c r="AS918">
        <v>2.1859E-2</v>
      </c>
      <c r="AT918">
        <v>-0.61975100000000005</v>
      </c>
      <c r="AU918">
        <v>2.34E-4</v>
      </c>
      <c r="AV918">
        <v>0</v>
      </c>
    </row>
    <row r="919" spans="1:48">
      <c r="A919">
        <v>917</v>
      </c>
      <c r="B919">
        <v>92.072411000000002</v>
      </c>
      <c r="C919">
        <v>67.903667999999996</v>
      </c>
      <c r="D919">
        <v>53.902588999999999</v>
      </c>
      <c r="E919">
        <v>43.453622000000003</v>
      </c>
      <c r="F919">
        <v>28.648239</v>
      </c>
      <c r="G919">
        <v>28.835920000000002</v>
      </c>
      <c r="H919">
        <v>30.232845000000001</v>
      </c>
      <c r="I919">
        <v>25.371679</v>
      </c>
      <c r="J919">
        <v>86.360510000000005</v>
      </c>
      <c r="K919">
        <v>37.429895000000002</v>
      </c>
      <c r="L919">
        <v>106.697925</v>
      </c>
      <c r="M919">
        <v>61.755341000000001</v>
      </c>
      <c r="N919">
        <v>71.884414000000007</v>
      </c>
      <c r="O919">
        <v>46.372902000000003</v>
      </c>
      <c r="P919">
        <v>81.461437000000004</v>
      </c>
      <c r="Q919">
        <v>32.333713000000003</v>
      </c>
      <c r="R919">
        <v>115.015525</v>
      </c>
      <c r="S919">
        <v>40.600811999999998</v>
      </c>
      <c r="T919">
        <v>32.193660999999999</v>
      </c>
      <c r="U919">
        <v>48.805554000000001</v>
      </c>
      <c r="V919">
        <v>23.815904</v>
      </c>
      <c r="W919">
        <v>11.289206</v>
      </c>
      <c r="X919">
        <v>84.343063999999998</v>
      </c>
      <c r="Y919">
        <v>47.092776000000001</v>
      </c>
      <c r="Z919">
        <v>19.318711</v>
      </c>
      <c r="AA919">
        <v>17.818239999999999</v>
      </c>
      <c r="AB919">
        <v>18.121784000000002</v>
      </c>
      <c r="AC919">
        <v>18.417857000000001</v>
      </c>
      <c r="AD919">
        <v>18.809743999999998</v>
      </c>
      <c r="AE919">
        <v>19.349986999999999</v>
      </c>
      <c r="AF919">
        <v>18.648505</v>
      </c>
      <c r="AG919">
        <v>17.903732000000002</v>
      </c>
      <c r="AH919">
        <v>1.4054000000000001E-2</v>
      </c>
      <c r="AI919">
        <v>2.541245</v>
      </c>
      <c r="AJ919">
        <v>4.2112550000000004</v>
      </c>
      <c r="AK919">
        <v>0.13118299999999999</v>
      </c>
      <c r="AL919">
        <v>6.8718000000000001E-2</v>
      </c>
      <c r="AM919">
        <v>4.9994959999999997</v>
      </c>
      <c r="AN919">
        <v>5.0005509999999997</v>
      </c>
      <c r="AO919">
        <v>0.122672</v>
      </c>
      <c r="AP919">
        <v>0.13174</v>
      </c>
      <c r="AQ919">
        <v>0.12257</v>
      </c>
      <c r="AR919">
        <v>1.010532</v>
      </c>
      <c r="AS919">
        <v>2.0027E-2</v>
      </c>
      <c r="AT919">
        <v>-0.61975100000000005</v>
      </c>
      <c r="AU919" s="1">
        <v>8.1792859999999998E-5</v>
      </c>
      <c r="AV919">
        <v>0</v>
      </c>
    </row>
    <row r="920" spans="1:48">
      <c r="A920">
        <v>918</v>
      </c>
      <c r="B920">
        <v>91.804274000000007</v>
      </c>
      <c r="C920">
        <v>67.452770000000001</v>
      </c>
      <c r="D920">
        <v>54.703369000000002</v>
      </c>
      <c r="E920">
        <v>43.294184999999999</v>
      </c>
      <c r="F920">
        <v>29.277564000000002</v>
      </c>
      <c r="G920">
        <v>28.598996</v>
      </c>
      <c r="H920">
        <v>30.898817999999999</v>
      </c>
      <c r="I920">
        <v>25.549641999999999</v>
      </c>
      <c r="J920">
        <v>87.745305000000002</v>
      </c>
      <c r="K920">
        <v>39.397686999999998</v>
      </c>
      <c r="L920">
        <v>107.613111</v>
      </c>
      <c r="M920">
        <v>62.369672999999999</v>
      </c>
      <c r="N920">
        <v>72.313680000000005</v>
      </c>
      <c r="O920">
        <v>47.140920999999999</v>
      </c>
      <c r="P920">
        <v>82.294723000000005</v>
      </c>
      <c r="Q920">
        <v>32.472974000000001</v>
      </c>
      <c r="R920">
        <v>115.52560200000001</v>
      </c>
      <c r="S920">
        <v>41.074201000000002</v>
      </c>
      <c r="T920">
        <v>32.483215999999999</v>
      </c>
      <c r="U920">
        <v>49.276009999999999</v>
      </c>
      <c r="V920">
        <v>24.032056000000001</v>
      </c>
      <c r="W920">
        <v>11.316374</v>
      </c>
      <c r="X920">
        <v>84.846547999999999</v>
      </c>
      <c r="Y920">
        <v>47.415598000000003</v>
      </c>
      <c r="Z920">
        <v>19.535696999999999</v>
      </c>
      <c r="AA920">
        <v>18.035281999999999</v>
      </c>
      <c r="AB920">
        <v>18.300934000000002</v>
      </c>
      <c r="AC920">
        <v>18.558879999999998</v>
      </c>
      <c r="AD920">
        <v>18.912777999999999</v>
      </c>
      <c r="AE920">
        <v>19.490917</v>
      </c>
      <c r="AF920">
        <v>18.789559000000001</v>
      </c>
      <c r="AG920">
        <v>17.968767</v>
      </c>
      <c r="AH920">
        <v>1.4054000000000001E-2</v>
      </c>
      <c r="AI920">
        <v>2.5378880000000001</v>
      </c>
      <c r="AJ920">
        <v>4.2170540000000001</v>
      </c>
      <c r="AK920">
        <v>0.13179299999999999</v>
      </c>
      <c r="AL920">
        <v>6.9938E-2</v>
      </c>
      <c r="AM920">
        <v>4.9994959999999997</v>
      </c>
      <c r="AN920">
        <v>5.0005509999999997</v>
      </c>
      <c r="AO920">
        <v>0.122672</v>
      </c>
      <c r="AP920">
        <v>0.13189300000000001</v>
      </c>
      <c r="AQ920">
        <v>0.122723</v>
      </c>
      <c r="AR920">
        <v>1.010532</v>
      </c>
      <c r="AS920">
        <v>2.1096E-2</v>
      </c>
      <c r="AT920">
        <v>-0.61944600000000005</v>
      </c>
      <c r="AU920">
        <v>2.34E-4</v>
      </c>
      <c r="AV920">
        <v>0</v>
      </c>
    </row>
    <row r="921" spans="1:48">
      <c r="A921">
        <v>919</v>
      </c>
      <c r="B921">
        <v>91.625677999999994</v>
      </c>
      <c r="C921">
        <v>67.201222999999999</v>
      </c>
      <c r="D921">
        <v>54.966811</v>
      </c>
      <c r="E921">
        <v>43.113674000000003</v>
      </c>
      <c r="F921">
        <v>28.793465999999999</v>
      </c>
      <c r="G921">
        <v>28.830473999999999</v>
      </c>
      <c r="H921">
        <v>31.017018</v>
      </c>
      <c r="I921">
        <v>25.932783000000001</v>
      </c>
      <c r="J921">
        <v>90.028547000000003</v>
      </c>
      <c r="K921">
        <v>42.866697000000002</v>
      </c>
      <c r="L921">
        <v>108.91550700000001</v>
      </c>
      <c r="M921">
        <v>63.073309000000002</v>
      </c>
      <c r="N921">
        <v>72.538911999999996</v>
      </c>
      <c r="O921">
        <v>49.331795</v>
      </c>
      <c r="P921">
        <v>84.905906000000002</v>
      </c>
      <c r="Q921">
        <v>32.966132000000002</v>
      </c>
      <c r="R921">
        <v>113.931764</v>
      </c>
      <c r="S921">
        <v>40.483666999999997</v>
      </c>
      <c r="T921">
        <v>31.925304000000001</v>
      </c>
      <c r="U921">
        <v>48.874237000000001</v>
      </c>
      <c r="V921">
        <v>23.090997999999999</v>
      </c>
      <c r="W921">
        <v>11.321897</v>
      </c>
      <c r="X921">
        <v>84.337756999999996</v>
      </c>
      <c r="Y921">
        <v>46.679647000000003</v>
      </c>
      <c r="Z921">
        <v>18.667071</v>
      </c>
      <c r="AA921">
        <v>17.280488999999999</v>
      </c>
      <c r="AB921">
        <v>17.773952999999999</v>
      </c>
      <c r="AC921">
        <v>18.184301999999999</v>
      </c>
      <c r="AD921">
        <v>18.576170000000001</v>
      </c>
      <c r="AE921">
        <v>19.192561000000001</v>
      </c>
      <c r="AF921">
        <v>18.414908</v>
      </c>
      <c r="AG921">
        <v>17.822196999999999</v>
      </c>
      <c r="AH921">
        <v>1.4054000000000001E-2</v>
      </c>
      <c r="AI921">
        <v>2.5343789999999999</v>
      </c>
      <c r="AJ921">
        <v>4.2233109999999998</v>
      </c>
      <c r="AK921">
        <v>0.13164100000000001</v>
      </c>
      <c r="AL921">
        <v>6.9938E-2</v>
      </c>
      <c r="AM921">
        <v>4.9994959999999997</v>
      </c>
      <c r="AN921">
        <v>5.0005509999999997</v>
      </c>
      <c r="AO921">
        <v>0.122519</v>
      </c>
      <c r="AP921">
        <v>0.13189300000000001</v>
      </c>
      <c r="AQ921">
        <v>0.122723</v>
      </c>
      <c r="AR921">
        <v>1.010837</v>
      </c>
      <c r="AS921">
        <v>2.2010999999999999E-2</v>
      </c>
      <c r="AT921">
        <v>-0.61975100000000005</v>
      </c>
      <c r="AU921">
        <v>2.34E-4</v>
      </c>
      <c r="AV921">
        <v>0</v>
      </c>
    </row>
    <row r="922" spans="1:48">
      <c r="A922">
        <v>920</v>
      </c>
      <c r="B922">
        <v>91.657141999999993</v>
      </c>
      <c r="C922">
        <v>67.012441999999993</v>
      </c>
      <c r="D922">
        <v>55.145822000000003</v>
      </c>
      <c r="E922">
        <v>43.963143000000002</v>
      </c>
      <c r="F922">
        <v>29.578709</v>
      </c>
      <c r="G922">
        <v>29.126331</v>
      </c>
      <c r="H922">
        <v>30.372416999999999</v>
      </c>
      <c r="I922">
        <v>26.267120999999999</v>
      </c>
      <c r="J922">
        <v>87.378039999999999</v>
      </c>
      <c r="K922">
        <v>40.106150999999997</v>
      </c>
      <c r="L922">
        <v>107.279736</v>
      </c>
      <c r="M922">
        <v>63.067996999999998</v>
      </c>
      <c r="N922">
        <v>72.643573000000004</v>
      </c>
      <c r="O922">
        <v>50.288493000000003</v>
      </c>
      <c r="P922">
        <v>86.148998000000006</v>
      </c>
      <c r="Q922">
        <v>32.435447000000003</v>
      </c>
      <c r="R922">
        <v>113.62902200000001</v>
      </c>
      <c r="S922">
        <v>40.813523000000004</v>
      </c>
      <c r="T922">
        <v>32.370572000000003</v>
      </c>
      <c r="U922">
        <v>49.609026</v>
      </c>
      <c r="V922">
        <v>23.388501999999999</v>
      </c>
      <c r="W922">
        <v>11.392799999999999</v>
      </c>
      <c r="X922">
        <v>84.001988999999995</v>
      </c>
      <c r="Y922">
        <v>46.933791999999997</v>
      </c>
      <c r="Z922">
        <v>19.269727</v>
      </c>
      <c r="AA922">
        <v>17.731218999999999</v>
      </c>
      <c r="AB922">
        <v>18.148820000000001</v>
      </c>
      <c r="AC922">
        <v>18.520878</v>
      </c>
      <c r="AD922">
        <v>18.798753999999999</v>
      </c>
      <c r="AE922">
        <v>19.301020000000001</v>
      </c>
      <c r="AF922">
        <v>18.637513999999999</v>
      </c>
      <c r="AG922">
        <v>17.892734999999998</v>
      </c>
      <c r="AH922">
        <v>1.3901E-2</v>
      </c>
      <c r="AI922">
        <v>2.5334639999999999</v>
      </c>
      <c r="AJ922">
        <v>4.2181220000000001</v>
      </c>
      <c r="AK922">
        <v>0.13194600000000001</v>
      </c>
      <c r="AL922">
        <v>6.4598000000000003E-2</v>
      </c>
      <c r="AM922">
        <v>4.9994959999999997</v>
      </c>
      <c r="AN922">
        <v>5.0005509999999997</v>
      </c>
      <c r="AO922">
        <v>0.122672</v>
      </c>
      <c r="AP922">
        <v>0.132046</v>
      </c>
      <c r="AQ922">
        <v>0.122723</v>
      </c>
      <c r="AR922">
        <v>1.0106850000000001</v>
      </c>
      <c r="AS922">
        <v>2.3231999999999999E-2</v>
      </c>
      <c r="AT922">
        <v>-0.61990400000000001</v>
      </c>
      <c r="AU922">
        <v>2.34E-4</v>
      </c>
      <c r="AV922">
        <v>0</v>
      </c>
    </row>
    <row r="923" spans="1:48">
      <c r="A923">
        <v>921</v>
      </c>
      <c r="B923">
        <v>91.767491000000007</v>
      </c>
      <c r="C923">
        <v>66.939049999999995</v>
      </c>
      <c r="D923">
        <v>55.219552999999998</v>
      </c>
      <c r="E923">
        <v>44.668875</v>
      </c>
      <c r="F923">
        <v>30.519234000000001</v>
      </c>
      <c r="G923">
        <v>28.598996</v>
      </c>
      <c r="H923">
        <v>29.845752999999998</v>
      </c>
      <c r="I923">
        <v>26.870941999999999</v>
      </c>
      <c r="J923">
        <v>86.496752999999998</v>
      </c>
      <c r="K923">
        <v>37.755325999999997</v>
      </c>
      <c r="L923">
        <v>107.576066</v>
      </c>
      <c r="M923">
        <v>63.141494999999999</v>
      </c>
      <c r="N923">
        <v>72.606919000000005</v>
      </c>
      <c r="O923">
        <v>48.993279000000001</v>
      </c>
      <c r="P923">
        <v>85.341167999999996</v>
      </c>
      <c r="Q923">
        <v>32.435447000000003</v>
      </c>
      <c r="R923">
        <v>113.62902200000001</v>
      </c>
      <c r="S923">
        <v>41.111435999999998</v>
      </c>
      <c r="T923">
        <v>32.333021000000002</v>
      </c>
      <c r="U923">
        <v>49.350020000000001</v>
      </c>
      <c r="V923">
        <v>23.426368</v>
      </c>
      <c r="W923">
        <v>11.316374</v>
      </c>
      <c r="X923">
        <v>84.038706000000005</v>
      </c>
      <c r="Y923">
        <v>47.156185999999998</v>
      </c>
      <c r="Z923">
        <v>19.269727</v>
      </c>
      <c r="AA923">
        <v>17.807241000000001</v>
      </c>
      <c r="AB923">
        <v>18.18685</v>
      </c>
      <c r="AC923">
        <v>18.406863999999999</v>
      </c>
      <c r="AD923">
        <v>18.798753999999999</v>
      </c>
      <c r="AE923">
        <v>19.339002000000001</v>
      </c>
      <c r="AF923">
        <v>18.637513999999999</v>
      </c>
      <c r="AG923">
        <v>17.968767</v>
      </c>
      <c r="AH923">
        <v>1.4054000000000001E-2</v>
      </c>
      <c r="AI923">
        <v>2.534837</v>
      </c>
      <c r="AJ923">
        <v>4.2193430000000003</v>
      </c>
      <c r="AK923">
        <v>0.13225100000000001</v>
      </c>
      <c r="AL923">
        <v>6.3835000000000003E-2</v>
      </c>
      <c r="AM923">
        <v>4.9994959999999997</v>
      </c>
      <c r="AN923">
        <v>5.0005509999999997</v>
      </c>
      <c r="AO923">
        <v>0.122519</v>
      </c>
      <c r="AP923">
        <v>0.13174</v>
      </c>
      <c r="AQ923">
        <v>0.122723</v>
      </c>
      <c r="AR923">
        <v>1.0109900000000001</v>
      </c>
      <c r="AS923">
        <v>2.4605999999999999E-2</v>
      </c>
      <c r="AT923">
        <v>-0.61990400000000001</v>
      </c>
      <c r="AU923">
        <v>2.34E-4</v>
      </c>
      <c r="AV923">
        <v>0</v>
      </c>
    </row>
    <row r="924" spans="1:48">
      <c r="A924">
        <v>922</v>
      </c>
      <c r="B924">
        <v>91.609724999999997</v>
      </c>
      <c r="C924">
        <v>66.928436000000005</v>
      </c>
      <c r="D924">
        <v>54.913946000000003</v>
      </c>
      <c r="E924">
        <v>45.326366</v>
      </c>
      <c r="F924">
        <v>31.523195999999999</v>
      </c>
      <c r="G924">
        <v>28.060497999999999</v>
      </c>
      <c r="H924">
        <v>28.969058</v>
      </c>
      <c r="I924">
        <v>26.709105000000001</v>
      </c>
      <c r="J924">
        <v>92.365763999999999</v>
      </c>
      <c r="K924">
        <v>32.464784999999999</v>
      </c>
      <c r="L924">
        <v>103.864589</v>
      </c>
      <c r="M924">
        <v>60.520499999999998</v>
      </c>
      <c r="N924">
        <v>70.983407</v>
      </c>
      <c r="O924">
        <v>47.278486000000001</v>
      </c>
      <c r="P924">
        <v>84.743137000000004</v>
      </c>
      <c r="Q924">
        <v>32.649737999999999</v>
      </c>
      <c r="R924">
        <v>117.48799099999999</v>
      </c>
      <c r="S924">
        <v>40.355735000000003</v>
      </c>
      <c r="T924">
        <v>31.458120000000001</v>
      </c>
      <c r="U924">
        <v>53.588883000000003</v>
      </c>
      <c r="V924">
        <v>22.316761</v>
      </c>
      <c r="W924">
        <v>11.267111999999999</v>
      </c>
      <c r="X924">
        <v>95.354848000000004</v>
      </c>
      <c r="Y924">
        <v>46.552332999999997</v>
      </c>
      <c r="Z924">
        <v>18.802651999999998</v>
      </c>
      <c r="AA924">
        <v>17.416080000000001</v>
      </c>
      <c r="AB924">
        <v>17.909616</v>
      </c>
      <c r="AC924">
        <v>18.091778999999999</v>
      </c>
      <c r="AD924">
        <v>18.559681999999999</v>
      </c>
      <c r="AE924">
        <v>19.138093999999999</v>
      </c>
      <c r="AF924">
        <v>18.360396999999999</v>
      </c>
      <c r="AG924">
        <v>17.805699000000001</v>
      </c>
      <c r="AH924">
        <v>1.3901E-2</v>
      </c>
      <c r="AI924">
        <v>2.529039</v>
      </c>
      <c r="AJ924">
        <v>4.2214799999999997</v>
      </c>
      <c r="AK924">
        <v>0.13209799999999999</v>
      </c>
      <c r="AL924">
        <v>6.3377000000000003E-2</v>
      </c>
      <c r="AM924">
        <v>4.9994959999999997</v>
      </c>
      <c r="AN924">
        <v>5.0005509999999997</v>
      </c>
      <c r="AO924">
        <v>0.122672</v>
      </c>
      <c r="AP924">
        <v>0.13174</v>
      </c>
      <c r="AQ924">
        <v>0.12257</v>
      </c>
      <c r="AR924">
        <v>1.0106850000000001</v>
      </c>
      <c r="AS924">
        <v>2.4605999999999999E-2</v>
      </c>
      <c r="AT924">
        <v>-0.61975100000000005</v>
      </c>
      <c r="AU924" s="1">
        <v>8.1792859999999998E-5</v>
      </c>
      <c r="AV924">
        <v>0</v>
      </c>
    </row>
    <row r="925" spans="1:48">
      <c r="A925">
        <v>923</v>
      </c>
      <c r="B925">
        <v>91.693924999999993</v>
      </c>
      <c r="C925">
        <v>67.489462000000003</v>
      </c>
      <c r="D925">
        <v>54.666493000000003</v>
      </c>
      <c r="E925">
        <v>45.522654000000003</v>
      </c>
      <c r="F925">
        <v>31.271049999999999</v>
      </c>
      <c r="G925">
        <v>27.354949999999999</v>
      </c>
      <c r="H925">
        <v>28.113434000000002</v>
      </c>
      <c r="I925">
        <v>26.606812000000001</v>
      </c>
      <c r="J925">
        <v>88.222807000000003</v>
      </c>
      <c r="K925">
        <v>32.513176000000001</v>
      </c>
      <c r="L925">
        <v>103.579528</v>
      </c>
      <c r="M925">
        <v>61.156381000000003</v>
      </c>
      <c r="N925">
        <v>71.653867000000005</v>
      </c>
      <c r="O925">
        <v>49.955547000000003</v>
      </c>
      <c r="P925">
        <v>86.442794000000006</v>
      </c>
      <c r="Q925">
        <v>32.360388999999998</v>
      </c>
      <c r="R925">
        <v>118.094882</v>
      </c>
      <c r="S925">
        <v>40.664538</v>
      </c>
      <c r="T925">
        <v>31.995004000000002</v>
      </c>
      <c r="U925">
        <v>54.558779999999999</v>
      </c>
      <c r="V925">
        <v>22.89612</v>
      </c>
      <c r="W925">
        <v>11.239945000000001</v>
      </c>
      <c r="X925">
        <v>94.039326000000003</v>
      </c>
      <c r="Y925">
        <v>47.193247999999997</v>
      </c>
      <c r="Z925">
        <v>18.889666999999999</v>
      </c>
      <c r="AA925">
        <v>17.503122999999999</v>
      </c>
      <c r="AB925">
        <v>18.034721999999999</v>
      </c>
      <c r="AC925">
        <v>18.254829000000001</v>
      </c>
      <c r="AD925">
        <v>18.608689999999999</v>
      </c>
      <c r="AE925">
        <v>19.149080999999999</v>
      </c>
      <c r="AF925">
        <v>18.447431999999999</v>
      </c>
      <c r="AG925">
        <v>17.854717000000001</v>
      </c>
      <c r="AH925">
        <v>1.4054000000000001E-2</v>
      </c>
      <c r="AI925">
        <v>2.527971</v>
      </c>
      <c r="AJ925">
        <v>4.224227</v>
      </c>
      <c r="AK925">
        <v>0.13179299999999999</v>
      </c>
      <c r="AL925">
        <v>6.4598000000000003E-2</v>
      </c>
      <c r="AM925">
        <v>4.9994959999999997</v>
      </c>
      <c r="AN925">
        <v>5.0005509999999997</v>
      </c>
      <c r="AO925">
        <v>0.122672</v>
      </c>
      <c r="AP925">
        <v>0.13189300000000001</v>
      </c>
      <c r="AQ925">
        <v>0.122875</v>
      </c>
      <c r="AR925">
        <v>1.010532</v>
      </c>
      <c r="AS925">
        <v>2.4605999999999999E-2</v>
      </c>
      <c r="AT925">
        <v>-0.61959900000000001</v>
      </c>
      <c r="AU925">
        <v>2.34E-4</v>
      </c>
      <c r="AV925">
        <v>0</v>
      </c>
    </row>
    <row r="926" spans="1:48">
      <c r="A926">
        <v>924</v>
      </c>
      <c r="B926">
        <v>91.914629000000005</v>
      </c>
      <c r="C926">
        <v>68.590101000000004</v>
      </c>
      <c r="D926">
        <v>54.297691</v>
      </c>
      <c r="E926">
        <v>45.448433999999999</v>
      </c>
      <c r="F926">
        <v>30.556837000000002</v>
      </c>
      <c r="G926">
        <v>27.543536</v>
      </c>
      <c r="H926">
        <v>27.811871</v>
      </c>
      <c r="I926">
        <v>26.380362999999999</v>
      </c>
      <c r="J926">
        <v>88.957554000000002</v>
      </c>
      <c r="K926">
        <v>34.350834999999996</v>
      </c>
      <c r="L926">
        <v>103.76437</v>
      </c>
      <c r="M926">
        <v>61.229930000000003</v>
      </c>
      <c r="N926">
        <v>71.690524999999994</v>
      </c>
      <c r="O926">
        <v>50.954161999999997</v>
      </c>
      <c r="P926">
        <v>87.507993999999997</v>
      </c>
      <c r="Q926">
        <v>32.773144000000002</v>
      </c>
      <c r="R926">
        <v>116.64220899999999</v>
      </c>
      <c r="S926">
        <v>40.552787000000002</v>
      </c>
      <c r="T926">
        <v>32.070127999999997</v>
      </c>
      <c r="U926">
        <v>53.710261000000003</v>
      </c>
      <c r="V926">
        <v>23.1234</v>
      </c>
      <c r="W926">
        <v>11.278159</v>
      </c>
      <c r="X926">
        <v>92.677030000000002</v>
      </c>
      <c r="Y926">
        <v>47.489707000000003</v>
      </c>
      <c r="Z926">
        <v>19.041705</v>
      </c>
      <c r="AA926">
        <v>17.693204999999999</v>
      </c>
      <c r="AB926">
        <v>18.148820000000001</v>
      </c>
      <c r="AC926">
        <v>18.254829000000001</v>
      </c>
      <c r="AD926">
        <v>18.722732000000001</v>
      </c>
      <c r="AE926">
        <v>19.263037000000001</v>
      </c>
      <c r="AF926">
        <v>18.561485000000001</v>
      </c>
      <c r="AG926">
        <v>17.930751000000001</v>
      </c>
      <c r="AH926">
        <v>1.4206E-2</v>
      </c>
      <c r="AI926">
        <v>2.5317850000000002</v>
      </c>
      <c r="AJ926">
        <v>4.2259060000000002</v>
      </c>
      <c r="AK926">
        <v>0.13118299999999999</v>
      </c>
      <c r="AL926">
        <v>6.6734000000000002E-2</v>
      </c>
      <c r="AM926">
        <v>4.9994959999999997</v>
      </c>
      <c r="AN926">
        <v>5.0005509999999997</v>
      </c>
      <c r="AO926">
        <v>0.122366</v>
      </c>
      <c r="AP926">
        <v>0.13189300000000001</v>
      </c>
      <c r="AQ926">
        <v>0.122875</v>
      </c>
      <c r="AR926">
        <v>1.010837</v>
      </c>
      <c r="AS926">
        <v>2.4605999999999999E-2</v>
      </c>
      <c r="AT926">
        <v>-0.61975100000000005</v>
      </c>
      <c r="AU926">
        <v>2.34E-4</v>
      </c>
      <c r="AV926">
        <v>0</v>
      </c>
    </row>
    <row r="927" spans="1:48">
      <c r="A927">
        <v>925</v>
      </c>
      <c r="B927">
        <v>92.087924000000001</v>
      </c>
      <c r="C927">
        <v>69.239768999999995</v>
      </c>
      <c r="D927">
        <v>53.881250000000001</v>
      </c>
      <c r="E927">
        <v>45.326366</v>
      </c>
      <c r="F927">
        <v>29.605463</v>
      </c>
      <c r="G927">
        <v>27.344044</v>
      </c>
      <c r="H927">
        <v>27.046679999999999</v>
      </c>
      <c r="I927">
        <v>25.840875</v>
      </c>
      <c r="J927">
        <v>88.763226000000003</v>
      </c>
      <c r="K927">
        <v>35.61327</v>
      </c>
      <c r="L927">
        <v>104.752117</v>
      </c>
      <c r="M927">
        <v>61.623779999999996</v>
      </c>
      <c r="N927">
        <v>71.789890999999997</v>
      </c>
      <c r="O927">
        <v>51.128331000000003</v>
      </c>
      <c r="P927">
        <v>87.276961</v>
      </c>
      <c r="Q927">
        <v>33.024875000000002</v>
      </c>
      <c r="R927">
        <v>117.227256</v>
      </c>
      <c r="S927">
        <v>40.839995000000002</v>
      </c>
      <c r="T927">
        <v>32.134390000000003</v>
      </c>
      <c r="U927">
        <v>54.031671000000003</v>
      </c>
      <c r="V927">
        <v>23.112451</v>
      </c>
      <c r="W927">
        <v>11.343540000000001</v>
      </c>
      <c r="X927">
        <v>92.776820000000001</v>
      </c>
      <c r="Y927">
        <v>47.590148999999997</v>
      </c>
      <c r="Z927">
        <v>19.334738999999999</v>
      </c>
      <c r="AA927">
        <v>17.910269</v>
      </c>
      <c r="AB927">
        <v>18.36599</v>
      </c>
      <c r="AC927">
        <v>18.509885000000001</v>
      </c>
      <c r="AD927">
        <v>18.787763999999999</v>
      </c>
      <c r="AE927">
        <v>19.441956000000001</v>
      </c>
      <c r="AF927">
        <v>18.702548</v>
      </c>
      <c r="AG927">
        <v>17.95777</v>
      </c>
      <c r="AH927">
        <v>1.4054000000000001E-2</v>
      </c>
      <c r="AI927">
        <v>2.5356000000000001</v>
      </c>
      <c r="AJ927">
        <v>4.2265160000000002</v>
      </c>
      <c r="AK927">
        <v>0.13103000000000001</v>
      </c>
      <c r="AL927">
        <v>6.8412000000000001E-2</v>
      </c>
      <c r="AM927">
        <v>4.9994959999999997</v>
      </c>
      <c r="AN927">
        <v>5.0005509999999997</v>
      </c>
      <c r="AO927">
        <v>0.122519</v>
      </c>
      <c r="AP927">
        <v>0.13189300000000001</v>
      </c>
      <c r="AQ927">
        <v>0.122875</v>
      </c>
      <c r="AR927">
        <v>1.010532</v>
      </c>
      <c r="AS927">
        <v>2.4605999999999999E-2</v>
      </c>
      <c r="AT927">
        <v>-0.61975100000000005</v>
      </c>
      <c r="AU927">
        <v>2.34E-4</v>
      </c>
      <c r="AV927">
        <v>0</v>
      </c>
    </row>
    <row r="928" spans="1:48">
      <c r="A928">
        <v>926</v>
      </c>
      <c r="B928">
        <v>92.293144999999996</v>
      </c>
      <c r="C928">
        <v>69.224305999999999</v>
      </c>
      <c r="D928">
        <v>53.349113000000003</v>
      </c>
      <c r="E928">
        <v>45.125129000000001</v>
      </c>
      <c r="F928">
        <v>29.928274999999999</v>
      </c>
      <c r="G928">
        <v>26.837644999999998</v>
      </c>
      <c r="H928">
        <v>26.728902000000001</v>
      </c>
      <c r="I928">
        <v>25.711652999999998</v>
      </c>
      <c r="J928">
        <v>91.614693000000003</v>
      </c>
      <c r="K928">
        <v>38.512945999999999</v>
      </c>
      <c r="L928">
        <v>105.69846699999999</v>
      </c>
      <c r="M928">
        <v>62.490572</v>
      </c>
      <c r="N928">
        <v>72.397594999999995</v>
      </c>
      <c r="O928">
        <v>52.258375999999998</v>
      </c>
      <c r="P928">
        <v>88.437145000000001</v>
      </c>
      <c r="Q928">
        <v>33.159084</v>
      </c>
      <c r="R928">
        <v>114.903937</v>
      </c>
      <c r="S928">
        <v>41.010497999999998</v>
      </c>
      <c r="T928">
        <v>32.381427000000002</v>
      </c>
      <c r="U928">
        <v>51.911803999999997</v>
      </c>
      <c r="V928">
        <v>23.210097999999999</v>
      </c>
      <c r="W928">
        <v>11.403846</v>
      </c>
      <c r="X928">
        <v>89.045839000000001</v>
      </c>
      <c r="Y928">
        <v>47.574525000000001</v>
      </c>
      <c r="Z928">
        <v>19.432701000000002</v>
      </c>
      <c r="AA928">
        <v>17.970269999999999</v>
      </c>
      <c r="AB928">
        <v>18.464023000000001</v>
      </c>
      <c r="AC928">
        <v>18.531870000000001</v>
      </c>
      <c r="AD928">
        <v>18.923767000000002</v>
      </c>
      <c r="AE928">
        <v>19.501899999999999</v>
      </c>
      <c r="AF928">
        <v>18.762540000000001</v>
      </c>
      <c r="AG928">
        <v>18.017778</v>
      </c>
      <c r="AH928">
        <v>1.4206E-2</v>
      </c>
      <c r="AI928">
        <v>2.5352939999999999</v>
      </c>
      <c r="AJ928">
        <v>4.2234639999999999</v>
      </c>
      <c r="AK928">
        <v>0.13103000000000001</v>
      </c>
      <c r="AL928">
        <v>6.9328000000000001E-2</v>
      </c>
      <c r="AM928">
        <v>4.9994959999999997</v>
      </c>
      <c r="AN928">
        <v>5.0005509999999997</v>
      </c>
      <c r="AO928">
        <v>0.122672</v>
      </c>
      <c r="AP928">
        <v>0.132046</v>
      </c>
      <c r="AQ928">
        <v>0.12257</v>
      </c>
      <c r="AR928">
        <v>1.010837</v>
      </c>
      <c r="AS928">
        <v>2.3994999999999999E-2</v>
      </c>
      <c r="AT928">
        <v>-0.61975100000000005</v>
      </c>
      <c r="AU928" s="1">
        <v>8.1792859999999998E-5</v>
      </c>
      <c r="AV928">
        <v>0</v>
      </c>
    </row>
    <row r="929" spans="1:48">
      <c r="A929">
        <v>927</v>
      </c>
      <c r="B929">
        <v>92.251035999999999</v>
      </c>
      <c r="C929">
        <v>69.292361999999997</v>
      </c>
      <c r="D929">
        <v>52.790117000000002</v>
      </c>
      <c r="E929">
        <v>44.934148999999998</v>
      </c>
      <c r="F929">
        <v>29.809951999999999</v>
      </c>
      <c r="G929">
        <v>27.134058</v>
      </c>
      <c r="H929">
        <v>27.025317000000001</v>
      </c>
      <c r="I929">
        <v>25.328434000000001</v>
      </c>
      <c r="J929">
        <v>91.241664999999998</v>
      </c>
      <c r="K929">
        <v>37.461857000000002</v>
      </c>
      <c r="L929">
        <v>105.027106</v>
      </c>
      <c r="M929">
        <v>62.852803999999999</v>
      </c>
      <c r="N929">
        <v>72.795491999999996</v>
      </c>
      <c r="O929">
        <v>54.136048000000002</v>
      </c>
      <c r="P929">
        <v>89.093326000000005</v>
      </c>
      <c r="Q929">
        <v>33.041147000000002</v>
      </c>
      <c r="R929">
        <v>114.080467</v>
      </c>
      <c r="S929">
        <v>41.005113000000001</v>
      </c>
      <c r="T929">
        <v>32.638815999999998</v>
      </c>
      <c r="U929">
        <v>51.610902000000003</v>
      </c>
      <c r="V929">
        <v>23.356107000000002</v>
      </c>
      <c r="W929">
        <v>11.551164999999999</v>
      </c>
      <c r="X929">
        <v>89.077290000000005</v>
      </c>
      <c r="Y929">
        <v>47.606219000000003</v>
      </c>
      <c r="Z929">
        <v>19.161214999999999</v>
      </c>
      <c r="AA929">
        <v>17.774730000000002</v>
      </c>
      <c r="AB929">
        <v>18.306431</v>
      </c>
      <c r="AC929">
        <v>18.374352999999999</v>
      </c>
      <c r="AD929">
        <v>18.804248999999999</v>
      </c>
      <c r="AE929">
        <v>19.382474999999999</v>
      </c>
      <c r="AF929">
        <v>18.604996</v>
      </c>
      <c r="AG929">
        <v>18.012280000000001</v>
      </c>
      <c r="AH929">
        <v>1.4054000000000001E-2</v>
      </c>
      <c r="AI929">
        <v>2.5384989999999998</v>
      </c>
      <c r="AJ929">
        <v>4.2240739999999999</v>
      </c>
      <c r="AK929">
        <v>0.12950400000000001</v>
      </c>
      <c r="AL929">
        <v>7.1464E-2</v>
      </c>
      <c r="AM929">
        <v>4.9994959999999997</v>
      </c>
      <c r="AN929">
        <v>5.0005509999999997</v>
      </c>
      <c r="AO929">
        <v>0.122519</v>
      </c>
      <c r="AP929">
        <v>0.132046</v>
      </c>
      <c r="AQ929">
        <v>0.122418</v>
      </c>
      <c r="AR929">
        <v>1.0106850000000001</v>
      </c>
      <c r="AS929">
        <v>2.4299999999999999E-2</v>
      </c>
      <c r="AT929">
        <v>-0.61975100000000005</v>
      </c>
      <c r="AU929" s="1">
        <v>-7.0805759999999996E-5</v>
      </c>
      <c r="AV929">
        <v>0</v>
      </c>
    </row>
    <row r="930" spans="1:48">
      <c r="A930">
        <v>928</v>
      </c>
      <c r="B930">
        <v>92.024986999999996</v>
      </c>
      <c r="C930">
        <v>70.13064</v>
      </c>
      <c r="D930">
        <v>52.046272999999999</v>
      </c>
      <c r="E930">
        <v>44.668875</v>
      </c>
      <c r="F930">
        <v>29.879767999999999</v>
      </c>
      <c r="G930">
        <v>28.033701000000001</v>
      </c>
      <c r="H930">
        <v>27.585643000000001</v>
      </c>
      <c r="I930">
        <v>25.851797000000001</v>
      </c>
      <c r="J930">
        <v>95.062961999999999</v>
      </c>
      <c r="K930">
        <v>25.999479000000001</v>
      </c>
      <c r="L930">
        <v>99.185288</v>
      </c>
      <c r="M930">
        <v>63.067996999999998</v>
      </c>
      <c r="N930">
        <v>71.580552999999995</v>
      </c>
      <c r="O930">
        <v>49.844549000000001</v>
      </c>
      <c r="P930">
        <v>90.117267999999996</v>
      </c>
      <c r="Q930">
        <v>32.660589999999999</v>
      </c>
      <c r="R930">
        <v>113.62902200000001</v>
      </c>
      <c r="S930">
        <v>38.576712000000001</v>
      </c>
      <c r="T930">
        <v>30.340917999999999</v>
      </c>
      <c r="U930">
        <v>55.222554000000002</v>
      </c>
      <c r="V930">
        <v>20.886493000000002</v>
      </c>
      <c r="W930">
        <v>11.698471</v>
      </c>
      <c r="X930">
        <v>117.14830600000001</v>
      </c>
      <c r="Y930">
        <v>46.377647000000003</v>
      </c>
      <c r="Z930">
        <v>19.079712000000001</v>
      </c>
      <c r="AA930">
        <v>17.731218999999999</v>
      </c>
      <c r="AB930">
        <v>18.18685</v>
      </c>
      <c r="AC930">
        <v>18.292839000000001</v>
      </c>
      <c r="AD930">
        <v>18.836763000000001</v>
      </c>
      <c r="AE930">
        <v>19.376982000000002</v>
      </c>
      <c r="AF930">
        <v>18.561485000000001</v>
      </c>
      <c r="AG930">
        <v>17.968767</v>
      </c>
      <c r="AH930">
        <v>1.4206E-2</v>
      </c>
      <c r="AI930">
        <v>2.5346839999999999</v>
      </c>
      <c r="AJ930">
        <v>4.2237689999999999</v>
      </c>
      <c r="AK930">
        <v>0.12874099999999999</v>
      </c>
      <c r="AL930">
        <v>7.5888999999999998E-2</v>
      </c>
      <c r="AM930">
        <v>4.9994959999999997</v>
      </c>
      <c r="AN930">
        <v>5.0005509999999997</v>
      </c>
      <c r="AO930">
        <v>0.122519</v>
      </c>
      <c r="AP930">
        <v>0.13189300000000001</v>
      </c>
      <c r="AQ930">
        <v>0.122875</v>
      </c>
      <c r="AR930">
        <v>1.0106850000000001</v>
      </c>
      <c r="AS930">
        <v>2.4910999999999999E-2</v>
      </c>
      <c r="AT930">
        <v>-0.61959900000000001</v>
      </c>
      <c r="AU930">
        <v>2.34E-4</v>
      </c>
      <c r="AV930">
        <v>0</v>
      </c>
    </row>
    <row r="931" spans="1:48">
      <c r="A931">
        <v>929</v>
      </c>
      <c r="B931">
        <v>92.130031000000002</v>
      </c>
      <c r="C931">
        <v>71.042164999999997</v>
      </c>
      <c r="D931">
        <v>51.634607000000003</v>
      </c>
      <c r="E931">
        <v>44.960538999999997</v>
      </c>
      <c r="F931">
        <v>30.137685999999999</v>
      </c>
      <c r="G931">
        <v>28.819583000000002</v>
      </c>
      <c r="H931">
        <v>28.334101</v>
      </c>
      <c r="I931">
        <v>26.488136000000001</v>
      </c>
      <c r="J931">
        <v>61.029972999999998</v>
      </c>
      <c r="K931">
        <v>-151.460275</v>
      </c>
      <c r="L931">
        <v>129.67657</v>
      </c>
      <c r="M931">
        <v>94.235191</v>
      </c>
      <c r="N931">
        <v>101.697508</v>
      </c>
      <c r="O931">
        <v>80.246712000000002</v>
      </c>
      <c r="P931">
        <v>111.868036</v>
      </c>
      <c r="Q931">
        <v>32.317430000000002</v>
      </c>
      <c r="R931">
        <v>120.961202</v>
      </c>
      <c r="S931">
        <v>49.455666000000001</v>
      </c>
      <c r="T931">
        <v>41.488917999999998</v>
      </c>
      <c r="U931">
        <v>60.519449000000002</v>
      </c>
      <c r="V931">
        <v>31.832096</v>
      </c>
      <c r="W931">
        <v>11.387276</v>
      </c>
      <c r="X931">
        <v>96.834543999999994</v>
      </c>
      <c r="Y931">
        <v>54.839638999999998</v>
      </c>
      <c r="Z931">
        <v>22.755074</v>
      </c>
      <c r="AA931">
        <v>20.725079999999998</v>
      </c>
      <c r="AB931">
        <v>21.333749999999998</v>
      </c>
      <c r="AC931">
        <v>20.565823000000002</v>
      </c>
      <c r="AD931">
        <v>20.806114000000001</v>
      </c>
      <c r="AE931">
        <v>21.117298999999999</v>
      </c>
      <c r="AF931">
        <v>20.569178000000001</v>
      </c>
      <c r="AG931">
        <v>18.913284999999998</v>
      </c>
      <c r="AH931">
        <v>1.3901E-2</v>
      </c>
      <c r="AI931">
        <v>2.5314800000000002</v>
      </c>
      <c r="AJ931">
        <v>4.2196490000000004</v>
      </c>
      <c r="AK931">
        <v>0.13087799999999999</v>
      </c>
      <c r="AL931">
        <v>7.8176999999999996E-2</v>
      </c>
      <c r="AM931">
        <v>4.9994959999999997</v>
      </c>
      <c r="AN931">
        <v>5.0005509999999997</v>
      </c>
      <c r="AO931">
        <v>0.122672</v>
      </c>
      <c r="AP931">
        <v>0.13174</v>
      </c>
      <c r="AQ931">
        <v>0.12257</v>
      </c>
      <c r="AR931">
        <v>1.0109900000000001</v>
      </c>
      <c r="AS931">
        <v>2.3231999999999999E-2</v>
      </c>
      <c r="AT931">
        <v>-0.61959900000000001</v>
      </c>
      <c r="AU931">
        <v>2.34E-4</v>
      </c>
      <c r="AV931">
        <v>0</v>
      </c>
    </row>
    <row r="932" spans="1:48">
      <c r="A932">
        <v>930</v>
      </c>
      <c r="B932">
        <v>91.835740000000001</v>
      </c>
      <c r="C932">
        <v>70.858806999999999</v>
      </c>
      <c r="D932">
        <v>51.006442</v>
      </c>
      <c r="E932">
        <v>44.737771000000002</v>
      </c>
      <c r="F932">
        <v>30.137685999999999</v>
      </c>
      <c r="G932">
        <v>28.781914</v>
      </c>
      <c r="H932">
        <v>28.296417999999999</v>
      </c>
      <c r="I932">
        <v>26.299410999999999</v>
      </c>
      <c r="J932">
        <v>48.565773</v>
      </c>
      <c r="K932">
        <v>45.864595000000001</v>
      </c>
      <c r="L932">
        <v>107.533665</v>
      </c>
      <c r="M932">
        <v>77.741311999999994</v>
      </c>
      <c r="N932">
        <v>87.195566999999997</v>
      </c>
      <c r="O932">
        <v>65.276962999999995</v>
      </c>
      <c r="P932">
        <v>103.01241</v>
      </c>
      <c r="Q932">
        <v>31.60408</v>
      </c>
      <c r="R932">
        <v>106.797966</v>
      </c>
      <c r="S932">
        <v>40.845381000000003</v>
      </c>
      <c r="T932">
        <v>31.989574000000001</v>
      </c>
      <c r="U932">
        <v>49.677670999999997</v>
      </c>
      <c r="V932">
        <v>22.587530999999998</v>
      </c>
      <c r="W932">
        <v>11.654743</v>
      </c>
      <c r="X932">
        <v>74.126242000000005</v>
      </c>
      <c r="Y932">
        <v>46.409368999999998</v>
      </c>
      <c r="Z932">
        <v>18.922184000000001</v>
      </c>
      <c r="AA932">
        <v>17.649691000000001</v>
      </c>
      <c r="AB932">
        <v>18.029223000000002</v>
      </c>
      <c r="AC932">
        <v>18.325351000000001</v>
      </c>
      <c r="AD932">
        <v>18.755248000000002</v>
      </c>
      <c r="AE932">
        <v>19.257543999999999</v>
      </c>
      <c r="AF932">
        <v>18.441935000000001</v>
      </c>
      <c r="AG932">
        <v>17.849218</v>
      </c>
      <c r="AH932">
        <v>1.4206E-2</v>
      </c>
      <c r="AI932">
        <v>2.534837</v>
      </c>
      <c r="AJ932">
        <v>4.2149179999999999</v>
      </c>
      <c r="AK932">
        <v>0.13026699999999999</v>
      </c>
      <c r="AL932">
        <v>8.1075999999999995E-2</v>
      </c>
      <c r="AM932">
        <v>4.9994959999999997</v>
      </c>
      <c r="AN932">
        <v>5.0005509999999997</v>
      </c>
      <c r="AO932">
        <v>0.122672</v>
      </c>
      <c r="AP932">
        <v>0.132046</v>
      </c>
      <c r="AQ932">
        <v>0.12257</v>
      </c>
      <c r="AR932">
        <v>1.0106850000000001</v>
      </c>
      <c r="AS932">
        <v>2.2926999999999999E-2</v>
      </c>
      <c r="AT932">
        <v>-0.61975100000000005</v>
      </c>
      <c r="AU932">
        <v>2.34E-4</v>
      </c>
      <c r="AV932">
        <v>0</v>
      </c>
    </row>
    <row r="933" spans="1:48">
      <c r="A933">
        <v>931</v>
      </c>
      <c r="B933">
        <v>91.841059000000001</v>
      </c>
      <c r="C933">
        <v>71.414170999999996</v>
      </c>
      <c r="D933">
        <v>50.790021000000003</v>
      </c>
      <c r="E933">
        <v>44.854526999999997</v>
      </c>
      <c r="F933">
        <v>29.729248999999999</v>
      </c>
      <c r="G933">
        <v>28.485961</v>
      </c>
      <c r="H933">
        <v>28.038050999999999</v>
      </c>
      <c r="I933">
        <v>26.153867000000002</v>
      </c>
      <c r="J933">
        <v>68.232219999999998</v>
      </c>
      <c r="K933">
        <v>26.716815</v>
      </c>
      <c r="L933">
        <v>112.063973</v>
      </c>
      <c r="M933">
        <v>77.233115999999995</v>
      </c>
      <c r="N933">
        <v>88.486046999999999</v>
      </c>
      <c r="O933">
        <v>51.767364999999998</v>
      </c>
      <c r="P933">
        <v>104.12705800000001</v>
      </c>
      <c r="Q933">
        <v>32.060102000000001</v>
      </c>
      <c r="R933">
        <v>109.842006</v>
      </c>
      <c r="S933">
        <v>43.937888000000001</v>
      </c>
      <c r="T933">
        <v>35.108206000000003</v>
      </c>
      <c r="U933">
        <v>53.11974</v>
      </c>
      <c r="V933">
        <v>25.658180999999999</v>
      </c>
      <c r="W933">
        <v>12.118684999999999</v>
      </c>
      <c r="X933">
        <v>69.068231999999995</v>
      </c>
      <c r="Y933">
        <v>48.674903999999998</v>
      </c>
      <c r="Z933">
        <v>20.219352000000001</v>
      </c>
      <c r="AA933">
        <v>18.681173999999999</v>
      </c>
      <c r="AB933">
        <v>19.175229999999999</v>
      </c>
      <c r="AC933">
        <v>19.128775000000001</v>
      </c>
      <c r="AD933">
        <v>19.330777000000001</v>
      </c>
      <c r="AE933">
        <v>19.832656</v>
      </c>
      <c r="AF933">
        <v>19.131592000000001</v>
      </c>
      <c r="AG933">
        <v>18.196836000000001</v>
      </c>
      <c r="AH933">
        <v>1.4054000000000001E-2</v>
      </c>
      <c r="AI933">
        <v>2.529191</v>
      </c>
      <c r="AJ933">
        <v>4.2140019999999998</v>
      </c>
      <c r="AK933">
        <v>0.13087799999999999</v>
      </c>
      <c r="AL933">
        <v>8.2296999999999995E-2</v>
      </c>
      <c r="AM933">
        <v>4.9994959999999997</v>
      </c>
      <c r="AN933">
        <v>5.0005509999999997</v>
      </c>
      <c r="AO933">
        <v>0.122519</v>
      </c>
      <c r="AP933">
        <v>0.13189300000000001</v>
      </c>
      <c r="AQ933">
        <v>0.12257</v>
      </c>
      <c r="AR933">
        <v>1.010837</v>
      </c>
      <c r="AS933">
        <v>2.3078999999999999E-2</v>
      </c>
      <c r="AT933">
        <v>-0.61959900000000001</v>
      </c>
      <c r="AU933">
        <v>2.34E-4</v>
      </c>
      <c r="AV933">
        <v>0</v>
      </c>
    </row>
    <row r="934" spans="1:48">
      <c r="A934">
        <v>932</v>
      </c>
      <c r="B934">
        <v>91.657141999999993</v>
      </c>
      <c r="C934">
        <v>71.854197999999997</v>
      </c>
      <c r="D934">
        <v>50.826984000000003</v>
      </c>
      <c r="E934">
        <v>44.743138999999999</v>
      </c>
      <c r="F934">
        <v>29.390502999999999</v>
      </c>
      <c r="G934">
        <v>27.694379999999999</v>
      </c>
      <c r="H934">
        <v>27.887270000000001</v>
      </c>
      <c r="I934">
        <v>25.247402999999998</v>
      </c>
      <c r="J934">
        <v>137.281665</v>
      </c>
      <c r="K934">
        <v>59.939366999999997</v>
      </c>
      <c r="L934">
        <v>92.959704000000002</v>
      </c>
      <c r="M934">
        <v>64.353967999999995</v>
      </c>
      <c r="N934">
        <v>90.102385999999996</v>
      </c>
      <c r="O934">
        <v>-7.6128239999999998</v>
      </c>
      <c r="P934">
        <v>96.448103000000003</v>
      </c>
      <c r="Q934">
        <v>32.735627999999998</v>
      </c>
      <c r="R934">
        <v>113.591855</v>
      </c>
      <c r="S934">
        <v>46.387208000000001</v>
      </c>
      <c r="T934">
        <v>37.465240000000001</v>
      </c>
      <c r="U934">
        <v>56.070362000000003</v>
      </c>
      <c r="V934">
        <v>28.375503999999999</v>
      </c>
      <c r="W934">
        <v>12.042289999999999</v>
      </c>
      <c r="X934">
        <v>71.967088000000004</v>
      </c>
      <c r="Y934">
        <v>50.746634</v>
      </c>
      <c r="Z934">
        <v>20.902612000000001</v>
      </c>
      <c r="AA934">
        <v>19.136894999999999</v>
      </c>
      <c r="AB934">
        <v>19.745087000000002</v>
      </c>
      <c r="AC934">
        <v>19.470585</v>
      </c>
      <c r="AD934">
        <v>19.634685000000001</v>
      </c>
      <c r="AE934">
        <v>20.250205000000001</v>
      </c>
      <c r="AF934">
        <v>19.511517000000001</v>
      </c>
      <c r="AG934">
        <v>18.424862999999998</v>
      </c>
      <c r="AH934">
        <v>1.4206E-2</v>
      </c>
      <c r="AI934">
        <v>2.5262920000000002</v>
      </c>
      <c r="AJ934">
        <v>4.2356730000000002</v>
      </c>
      <c r="AK934">
        <v>0.13164100000000001</v>
      </c>
      <c r="AL934">
        <v>8.3517999999999995E-2</v>
      </c>
      <c r="AM934">
        <v>4.9994959999999997</v>
      </c>
      <c r="AN934">
        <v>5.0005509999999997</v>
      </c>
      <c r="AO934">
        <v>0.122672</v>
      </c>
      <c r="AP934">
        <v>0.13189300000000001</v>
      </c>
      <c r="AQ934">
        <v>0.12257</v>
      </c>
      <c r="AR934">
        <v>1.010837</v>
      </c>
      <c r="AS934">
        <v>2.3536999999999999E-2</v>
      </c>
      <c r="AT934">
        <v>-0.61975100000000005</v>
      </c>
      <c r="AU934">
        <v>3.8699999999999997E-4</v>
      </c>
      <c r="AV934">
        <v>0</v>
      </c>
    </row>
    <row r="935" spans="1:48">
      <c r="A935">
        <v>933</v>
      </c>
      <c r="B935">
        <v>91.515336000000005</v>
      </c>
      <c r="C935">
        <v>72.006172000000007</v>
      </c>
      <c r="D935">
        <v>50.980172000000003</v>
      </c>
      <c r="E935">
        <v>44.451425</v>
      </c>
      <c r="F935">
        <v>29.922834999999999</v>
      </c>
      <c r="G935">
        <v>26.643478000000002</v>
      </c>
      <c r="H935">
        <v>27.213943</v>
      </c>
      <c r="I935">
        <v>24.232192999999999</v>
      </c>
      <c r="J935">
        <v>83.565793999999997</v>
      </c>
      <c r="K935">
        <v>-58.23001</v>
      </c>
      <c r="L935">
        <v>112.960854</v>
      </c>
      <c r="M935">
        <v>86.119148999999993</v>
      </c>
      <c r="N935">
        <v>76.460665000000006</v>
      </c>
      <c r="O935">
        <v>55.058338999999997</v>
      </c>
      <c r="P935">
        <v>125.5269</v>
      </c>
      <c r="Q935">
        <v>32.515926999999998</v>
      </c>
      <c r="R935">
        <v>126.95463100000001</v>
      </c>
      <c r="S935">
        <v>50.132089999999998</v>
      </c>
      <c r="T935">
        <v>40.754634000000003</v>
      </c>
      <c r="U935">
        <v>61.890467999999998</v>
      </c>
      <c r="V935">
        <v>30.226258999999999</v>
      </c>
      <c r="W935">
        <v>12.124205</v>
      </c>
      <c r="X935">
        <v>77.658482000000006</v>
      </c>
      <c r="Y935">
        <v>54.481492000000003</v>
      </c>
      <c r="Z935">
        <v>22.462899</v>
      </c>
      <c r="AA935">
        <v>20.546441999999999</v>
      </c>
      <c r="AB935">
        <v>21.230920999999999</v>
      </c>
      <c r="AC935">
        <v>20.576796999999999</v>
      </c>
      <c r="AD935">
        <v>20.703241999999999</v>
      </c>
      <c r="AE935">
        <v>21.090343000000001</v>
      </c>
      <c r="AF935">
        <v>20.428332000000001</v>
      </c>
      <c r="AG935">
        <v>18.886288</v>
      </c>
      <c r="AH935">
        <v>1.3901E-2</v>
      </c>
      <c r="AI935">
        <v>2.5223249999999999</v>
      </c>
      <c r="AJ935">
        <v>4.1998090000000001</v>
      </c>
      <c r="AK935">
        <v>0.13789699999999999</v>
      </c>
      <c r="AL935">
        <v>8.7637000000000007E-2</v>
      </c>
      <c r="AM935">
        <v>4.9994959999999997</v>
      </c>
      <c r="AN935">
        <v>5.0005509999999997</v>
      </c>
      <c r="AO935">
        <v>0.122672</v>
      </c>
      <c r="AP935">
        <v>0.13189300000000001</v>
      </c>
      <c r="AQ935">
        <v>0.12257</v>
      </c>
      <c r="AR935">
        <v>1.010532</v>
      </c>
      <c r="AS935">
        <v>2.1859E-2</v>
      </c>
      <c r="AT935">
        <v>-0.61975100000000005</v>
      </c>
      <c r="AU935">
        <v>2.34E-4</v>
      </c>
      <c r="AV935">
        <v>0</v>
      </c>
    </row>
    <row r="936" spans="1:48">
      <c r="A936">
        <v>934</v>
      </c>
      <c r="B936">
        <v>91.100148000000004</v>
      </c>
      <c r="C936">
        <v>72.215570999999997</v>
      </c>
      <c r="D936">
        <v>51.043399999999998</v>
      </c>
      <c r="E936">
        <v>44.292116</v>
      </c>
      <c r="F936">
        <v>30.250533000000001</v>
      </c>
      <c r="G936">
        <v>25.386223000000001</v>
      </c>
      <c r="H936">
        <v>26.637051</v>
      </c>
      <c r="I936">
        <v>23.691635999999999</v>
      </c>
      <c r="J936">
        <v>118.314125</v>
      </c>
      <c r="K936">
        <v>-113.904489</v>
      </c>
      <c r="L936">
        <v>129.63905399999999</v>
      </c>
      <c r="M936">
        <v>81.960229999999996</v>
      </c>
      <c r="N936">
        <v>74.250990999999999</v>
      </c>
      <c r="O936">
        <v>61.822780000000002</v>
      </c>
      <c r="P936">
        <v>122.037843</v>
      </c>
      <c r="Q936">
        <v>32.955283000000001</v>
      </c>
      <c r="R936">
        <v>129.34262100000001</v>
      </c>
      <c r="S936">
        <v>48.419476000000003</v>
      </c>
      <c r="T936">
        <v>38.916437000000002</v>
      </c>
      <c r="U936">
        <v>60.114868000000001</v>
      </c>
      <c r="V936">
        <v>27.163205000000001</v>
      </c>
      <c r="W936">
        <v>12.15136</v>
      </c>
      <c r="X936">
        <v>77.244341000000006</v>
      </c>
      <c r="Y936">
        <v>53.253194000000001</v>
      </c>
      <c r="Z936">
        <v>21.124791999999999</v>
      </c>
      <c r="AA936">
        <v>19.435123000000001</v>
      </c>
      <c r="AB936">
        <v>20.119351999999999</v>
      </c>
      <c r="AC936">
        <v>19.768844000000001</v>
      </c>
      <c r="AD936">
        <v>20.046944</v>
      </c>
      <c r="AE936">
        <v>20.510354</v>
      </c>
      <c r="AF936">
        <v>19.657962000000001</v>
      </c>
      <c r="AG936">
        <v>18.533365</v>
      </c>
      <c r="AH936">
        <v>1.4054000000000001E-2</v>
      </c>
      <c r="AI936">
        <v>2.5328529999999998</v>
      </c>
      <c r="AJ936">
        <v>4.2590219999999999</v>
      </c>
      <c r="AK936">
        <v>0.14125399999999999</v>
      </c>
      <c r="AL936">
        <v>9.0384000000000006E-2</v>
      </c>
      <c r="AM936">
        <v>4.9994959999999997</v>
      </c>
      <c r="AN936">
        <v>5.0005509999999997</v>
      </c>
      <c r="AO936">
        <v>0.122672</v>
      </c>
      <c r="AP936">
        <v>0.132046</v>
      </c>
      <c r="AQ936">
        <v>0.12257</v>
      </c>
      <c r="AR936">
        <v>1.010532</v>
      </c>
      <c r="AS936">
        <v>2.1706E-2</v>
      </c>
      <c r="AT936">
        <v>-0.61944600000000005</v>
      </c>
      <c r="AU936">
        <v>2.34E-4</v>
      </c>
      <c r="AV936">
        <v>0</v>
      </c>
    </row>
    <row r="937" spans="1:48">
      <c r="A937">
        <v>935</v>
      </c>
      <c r="B937">
        <v>90.890139000000005</v>
      </c>
      <c r="C937">
        <v>72.262842000000006</v>
      </c>
      <c r="D937">
        <v>50.499628999999999</v>
      </c>
      <c r="E937">
        <v>42.816198</v>
      </c>
      <c r="F937">
        <v>28.416740999999998</v>
      </c>
      <c r="G937">
        <v>23.808834999999998</v>
      </c>
      <c r="H937">
        <v>25.439543</v>
      </c>
      <c r="I937">
        <v>23.702579</v>
      </c>
      <c r="J937">
        <v>103.331447</v>
      </c>
      <c r="K937">
        <v>-19.226752000000001</v>
      </c>
      <c r="L937">
        <v>115.60090700000001</v>
      </c>
      <c r="M937">
        <v>79.696044999999998</v>
      </c>
      <c r="N937">
        <v>72.135705000000002</v>
      </c>
      <c r="O937">
        <v>58.485326000000001</v>
      </c>
      <c r="P937">
        <v>112.064502</v>
      </c>
      <c r="Q937">
        <v>32.178148</v>
      </c>
      <c r="R937">
        <v>121.531986</v>
      </c>
      <c r="S937">
        <v>45.539554000000003</v>
      </c>
      <c r="T937">
        <v>35.899861000000001</v>
      </c>
      <c r="U937">
        <v>56.186245999999997</v>
      </c>
      <c r="V937">
        <v>24.756342</v>
      </c>
      <c r="W937">
        <v>12.200597</v>
      </c>
      <c r="X937">
        <v>73.219735999999997</v>
      </c>
      <c r="Y937">
        <v>50.345264</v>
      </c>
      <c r="Z937">
        <v>19.541188999999999</v>
      </c>
      <c r="AA937">
        <v>18.192784</v>
      </c>
      <c r="AB937">
        <v>18.686634000000002</v>
      </c>
      <c r="AC937">
        <v>18.678376</v>
      </c>
      <c r="AD937">
        <v>19.070288000000001</v>
      </c>
      <c r="AE937">
        <v>19.572358999999999</v>
      </c>
      <c r="AF937">
        <v>18.795054</v>
      </c>
      <c r="AG937">
        <v>18.164325000000002</v>
      </c>
      <c r="AH937">
        <v>1.4054000000000001E-2</v>
      </c>
      <c r="AI937">
        <v>2.5232410000000001</v>
      </c>
      <c r="AJ937">
        <v>4.1906530000000002</v>
      </c>
      <c r="AK937">
        <v>0.139575</v>
      </c>
      <c r="AL937">
        <v>9.0078000000000005E-2</v>
      </c>
      <c r="AM937">
        <v>4.9994959999999997</v>
      </c>
      <c r="AN937">
        <v>5.0005509999999997</v>
      </c>
      <c r="AO937">
        <v>0.122672</v>
      </c>
      <c r="AP937">
        <v>0.13174</v>
      </c>
      <c r="AQ937">
        <v>0.122418</v>
      </c>
      <c r="AR937">
        <v>1.0106850000000001</v>
      </c>
      <c r="AS937">
        <v>2.3385E-2</v>
      </c>
      <c r="AT937">
        <v>-0.61975100000000005</v>
      </c>
      <c r="AU937">
        <v>2.34E-4</v>
      </c>
      <c r="AV937">
        <v>0</v>
      </c>
    </row>
    <row r="938" spans="1:48">
      <c r="A938">
        <v>936</v>
      </c>
      <c r="B938">
        <v>90.627427999999995</v>
      </c>
      <c r="C938">
        <v>71.560849000000005</v>
      </c>
      <c r="D938">
        <v>50.642158999999999</v>
      </c>
      <c r="E938">
        <v>42.922384000000001</v>
      </c>
      <c r="F938">
        <v>27.996739000000002</v>
      </c>
      <c r="G938">
        <v>22.250648999999999</v>
      </c>
      <c r="H938">
        <v>24.867163000000001</v>
      </c>
      <c r="I938">
        <v>23.886285000000001</v>
      </c>
      <c r="J938">
        <v>102.40227299999999</v>
      </c>
      <c r="K938">
        <v>8.3866709999999998</v>
      </c>
      <c r="L938">
        <v>112.10111000000001</v>
      </c>
      <c r="M938">
        <v>77.599898999999994</v>
      </c>
      <c r="N938">
        <v>70.224120999999997</v>
      </c>
      <c r="O938">
        <v>56.269722999999999</v>
      </c>
      <c r="P938">
        <v>112.13342799999999</v>
      </c>
      <c r="Q938">
        <v>32.435447000000003</v>
      </c>
      <c r="R938">
        <v>117.014572</v>
      </c>
      <c r="S938">
        <v>44.086466999999999</v>
      </c>
      <c r="T938">
        <v>34.546250000000001</v>
      </c>
      <c r="U938">
        <v>54.116126000000001</v>
      </c>
      <c r="V938">
        <v>23.956363</v>
      </c>
      <c r="W938">
        <v>12.309657</v>
      </c>
      <c r="X938">
        <v>71.416748999999996</v>
      </c>
      <c r="Y938">
        <v>49.156104999999997</v>
      </c>
      <c r="Z938">
        <v>19.231725999999998</v>
      </c>
      <c r="AA938">
        <v>17.959273</v>
      </c>
      <c r="AB938">
        <v>18.453029999999998</v>
      </c>
      <c r="AC938">
        <v>18.520878</v>
      </c>
      <c r="AD938">
        <v>18.798753999999999</v>
      </c>
      <c r="AE938">
        <v>19.490917</v>
      </c>
      <c r="AF938">
        <v>18.599499999999999</v>
      </c>
      <c r="AG938">
        <v>18.044794</v>
      </c>
      <c r="AH938">
        <v>1.4054000000000001E-2</v>
      </c>
      <c r="AI938">
        <v>2.529954</v>
      </c>
      <c r="AJ938">
        <v>4.2049979999999998</v>
      </c>
      <c r="AK938">
        <v>0.13804900000000001</v>
      </c>
      <c r="AL938">
        <v>9.1452000000000006E-2</v>
      </c>
      <c r="AM938">
        <v>4.9994959999999997</v>
      </c>
      <c r="AN938">
        <v>5.0005509999999997</v>
      </c>
      <c r="AO938">
        <v>0.122672</v>
      </c>
      <c r="AP938">
        <v>0.132046</v>
      </c>
      <c r="AQ938">
        <v>0.12257</v>
      </c>
      <c r="AR938">
        <v>1.0106850000000001</v>
      </c>
      <c r="AS938">
        <v>2.3385E-2</v>
      </c>
      <c r="AT938">
        <v>-0.61975100000000005</v>
      </c>
      <c r="AU938">
        <v>2.34E-4</v>
      </c>
      <c r="AV938">
        <v>0</v>
      </c>
    </row>
    <row r="939" spans="1:48">
      <c r="A939">
        <v>937</v>
      </c>
      <c r="B939">
        <v>90.585344000000006</v>
      </c>
      <c r="C939">
        <v>71.408868999999996</v>
      </c>
      <c r="D939">
        <v>50.858601999999998</v>
      </c>
      <c r="E939">
        <v>43.994925000000002</v>
      </c>
      <c r="F939">
        <v>27.501149999999999</v>
      </c>
      <c r="G939">
        <v>21.866132</v>
      </c>
      <c r="H939">
        <v>24.672657999999998</v>
      </c>
      <c r="I939">
        <v>24.372527000000002</v>
      </c>
      <c r="J939">
        <v>99.627961999999997</v>
      </c>
      <c r="K939">
        <v>12.699793</v>
      </c>
      <c r="L939">
        <v>113.17305500000001</v>
      </c>
      <c r="M939">
        <v>76.274207000000004</v>
      </c>
      <c r="N939">
        <v>70.438794000000001</v>
      </c>
      <c r="O939">
        <v>57.001424999999998</v>
      </c>
      <c r="P939">
        <v>109.974749</v>
      </c>
      <c r="Q939">
        <v>32.505073000000003</v>
      </c>
      <c r="R939">
        <v>116.971947</v>
      </c>
      <c r="S939">
        <v>44.972200999999998</v>
      </c>
      <c r="T939">
        <v>35.402383</v>
      </c>
      <c r="U939">
        <v>54.848489000000001</v>
      </c>
      <c r="V939">
        <v>24.89668</v>
      </c>
      <c r="W939">
        <v>12.304137000000001</v>
      </c>
      <c r="X939">
        <v>72.108538999999993</v>
      </c>
      <c r="Y939">
        <v>49.557799000000003</v>
      </c>
      <c r="Z939">
        <v>19.682162999999999</v>
      </c>
      <c r="AA939">
        <v>18.257784999999998</v>
      </c>
      <c r="AB939">
        <v>18.865703</v>
      </c>
      <c r="AC939">
        <v>18.743379000000001</v>
      </c>
      <c r="AD939">
        <v>18.793258999999999</v>
      </c>
      <c r="AE939">
        <v>19.637322000000001</v>
      </c>
      <c r="AF939">
        <v>18.86008</v>
      </c>
      <c r="AG939">
        <v>18.191337999999998</v>
      </c>
      <c r="AH939">
        <v>1.4054000000000001E-2</v>
      </c>
      <c r="AI939">
        <v>2.5272079999999999</v>
      </c>
      <c r="AJ939">
        <v>4.1843959999999996</v>
      </c>
      <c r="AK939">
        <v>0.13743900000000001</v>
      </c>
      <c r="AL939">
        <v>8.9773000000000006E-2</v>
      </c>
      <c r="AM939">
        <v>4.9994959999999997</v>
      </c>
      <c r="AN939">
        <v>5.0005509999999997</v>
      </c>
      <c r="AO939">
        <v>0.122519</v>
      </c>
      <c r="AP939">
        <v>0.13174</v>
      </c>
      <c r="AQ939">
        <v>0.122723</v>
      </c>
      <c r="AR939">
        <v>1.0109900000000001</v>
      </c>
      <c r="AS939">
        <v>2.3231999999999999E-2</v>
      </c>
      <c r="AT939">
        <v>-0.61975100000000005</v>
      </c>
      <c r="AU939">
        <v>2.34E-4</v>
      </c>
      <c r="AV939">
        <v>0</v>
      </c>
    </row>
    <row r="940" spans="1:48">
      <c r="A940">
        <v>938</v>
      </c>
      <c r="B940">
        <v>90.265075999999993</v>
      </c>
      <c r="C940">
        <v>70.429339999999996</v>
      </c>
      <c r="D940">
        <v>50.832329000000001</v>
      </c>
      <c r="E940">
        <v>42.890574000000001</v>
      </c>
      <c r="F940">
        <v>27.512055</v>
      </c>
      <c r="G940">
        <v>23.316746999999999</v>
      </c>
      <c r="H940">
        <v>24.267593999999999</v>
      </c>
      <c r="I940">
        <v>24.383464</v>
      </c>
      <c r="J940">
        <v>100.745783</v>
      </c>
      <c r="K940">
        <v>20.780691999999998</v>
      </c>
      <c r="L940">
        <v>112.032207</v>
      </c>
      <c r="M940">
        <v>75.551282999999998</v>
      </c>
      <c r="N940">
        <v>69.972776999999994</v>
      </c>
      <c r="O940">
        <v>58.043458999999999</v>
      </c>
      <c r="P940">
        <v>106.76030799999999</v>
      </c>
      <c r="Q940">
        <v>32.440874000000001</v>
      </c>
      <c r="R940">
        <v>115.01014499999999</v>
      </c>
      <c r="S940">
        <v>44.351807000000001</v>
      </c>
      <c r="T940">
        <v>34.888872999999997</v>
      </c>
      <c r="U940">
        <v>53.826295999999999</v>
      </c>
      <c r="V940">
        <v>24.567226000000002</v>
      </c>
      <c r="W940">
        <v>12.162400999999999</v>
      </c>
      <c r="X940">
        <v>71.385361000000003</v>
      </c>
      <c r="Y940">
        <v>48.939383999999997</v>
      </c>
      <c r="Z940">
        <v>19.617169000000001</v>
      </c>
      <c r="AA940">
        <v>18.26878</v>
      </c>
      <c r="AB940">
        <v>18.800671999999999</v>
      </c>
      <c r="AC940">
        <v>18.716373000000001</v>
      </c>
      <c r="AD940">
        <v>18.690214999999998</v>
      </c>
      <c r="AE940">
        <v>19.686274999999998</v>
      </c>
      <c r="AF940">
        <v>18.909075000000001</v>
      </c>
      <c r="AG940">
        <v>18.050293</v>
      </c>
      <c r="AH940">
        <v>1.4359E-2</v>
      </c>
      <c r="AI940">
        <v>2.5337689999999999</v>
      </c>
      <c r="AJ940">
        <v>4.172034</v>
      </c>
      <c r="AK940">
        <v>0.13835500000000001</v>
      </c>
      <c r="AL940">
        <v>9.3893000000000004E-2</v>
      </c>
      <c r="AM940">
        <v>4.9994959999999997</v>
      </c>
      <c r="AN940">
        <v>5.0005509999999997</v>
      </c>
      <c r="AO940">
        <v>0.122824</v>
      </c>
      <c r="AP940">
        <v>0.13189300000000001</v>
      </c>
      <c r="AQ940">
        <v>0.122875</v>
      </c>
      <c r="AR940">
        <v>1.0106850000000001</v>
      </c>
      <c r="AS940">
        <v>2.3231999999999999E-2</v>
      </c>
      <c r="AT940">
        <v>-0.61975100000000005</v>
      </c>
      <c r="AU940" s="1">
        <v>8.1792859999999998E-5</v>
      </c>
      <c r="AV940">
        <v>0</v>
      </c>
    </row>
    <row r="941" spans="1:48">
      <c r="A941">
        <v>939</v>
      </c>
      <c r="B941">
        <v>90.191547</v>
      </c>
      <c r="C941">
        <v>68.815505999999999</v>
      </c>
      <c r="D941">
        <v>50.610537000000001</v>
      </c>
      <c r="E941">
        <v>42.630237999999999</v>
      </c>
      <c r="F941">
        <v>27.248042999999999</v>
      </c>
      <c r="G941">
        <v>22.900195</v>
      </c>
      <c r="H941">
        <v>24.154112999999999</v>
      </c>
      <c r="I941">
        <v>24.383464</v>
      </c>
      <c r="J941">
        <v>97.684055999999998</v>
      </c>
      <c r="K941">
        <v>20.704799999999999</v>
      </c>
      <c r="L941">
        <v>110.62159800000001</v>
      </c>
      <c r="M941">
        <v>73.240644000000003</v>
      </c>
      <c r="N941">
        <v>68.139281999999994</v>
      </c>
      <c r="O941">
        <v>54.984572999999997</v>
      </c>
      <c r="P941">
        <v>109.391914</v>
      </c>
      <c r="Q941">
        <v>32.178148</v>
      </c>
      <c r="R941">
        <v>117.727673</v>
      </c>
      <c r="S941">
        <v>46.355494</v>
      </c>
      <c r="T941">
        <v>37.545385000000003</v>
      </c>
      <c r="U941">
        <v>56.959955999999998</v>
      </c>
      <c r="V941">
        <v>25.058859999999999</v>
      </c>
      <c r="W941">
        <v>12.42975</v>
      </c>
      <c r="X941">
        <v>76.044374000000005</v>
      </c>
      <c r="Y941">
        <v>49.272478999999997</v>
      </c>
      <c r="Z941">
        <v>19.541188999999999</v>
      </c>
      <c r="AA941">
        <v>18.192784</v>
      </c>
      <c r="AB941">
        <v>18.724647999999998</v>
      </c>
      <c r="AC941">
        <v>18.678376</v>
      </c>
      <c r="AD941">
        <v>18.690214999999998</v>
      </c>
      <c r="AE941">
        <v>19.496409</v>
      </c>
      <c r="AF941">
        <v>18.87107</v>
      </c>
      <c r="AG941">
        <v>18.088304999999998</v>
      </c>
      <c r="AH941">
        <v>1.3901E-2</v>
      </c>
      <c r="AI941">
        <v>2.5325479999999998</v>
      </c>
      <c r="AJ941">
        <v>4.1879059999999999</v>
      </c>
      <c r="AK941">
        <v>0.13835500000000001</v>
      </c>
      <c r="AL941">
        <v>9.5571000000000003E-2</v>
      </c>
      <c r="AM941">
        <v>4.9994959999999997</v>
      </c>
      <c r="AN941">
        <v>5.0005509999999997</v>
      </c>
      <c r="AO941">
        <v>0.122519</v>
      </c>
      <c r="AP941">
        <v>0.13189300000000001</v>
      </c>
      <c r="AQ941">
        <v>0.12257</v>
      </c>
      <c r="AR941">
        <v>1.010837</v>
      </c>
      <c r="AS941">
        <v>2.3385E-2</v>
      </c>
      <c r="AT941">
        <v>-0.61959900000000001</v>
      </c>
      <c r="AU941">
        <v>3.8699999999999997E-4</v>
      </c>
      <c r="AV941">
        <v>0</v>
      </c>
    </row>
    <row r="942" spans="1:48">
      <c r="A942">
        <v>940</v>
      </c>
      <c r="B942">
        <v>90.180916999999994</v>
      </c>
      <c r="C942">
        <v>68.401371999999995</v>
      </c>
      <c r="D942">
        <v>50.267094999999998</v>
      </c>
      <c r="E942">
        <v>42.359088999999997</v>
      </c>
      <c r="F942">
        <v>26.633427000000001</v>
      </c>
      <c r="G942">
        <v>23.040737</v>
      </c>
      <c r="H942">
        <v>24.332305000000002</v>
      </c>
      <c r="I942">
        <v>24.523779000000001</v>
      </c>
      <c r="J942">
        <v>97.45223</v>
      </c>
      <c r="K942">
        <v>26.258358000000001</v>
      </c>
      <c r="L942">
        <v>115.70178300000001</v>
      </c>
      <c r="M942">
        <v>74.733801999999997</v>
      </c>
      <c r="N942">
        <v>64.349449000000007</v>
      </c>
      <c r="O942">
        <v>48.543585</v>
      </c>
      <c r="P942">
        <v>109.08448300000001</v>
      </c>
      <c r="Q942">
        <v>32.017130999999999</v>
      </c>
      <c r="R942">
        <v>116.22731899999999</v>
      </c>
      <c r="S942">
        <v>45.491723</v>
      </c>
      <c r="T942">
        <v>36.001316000000003</v>
      </c>
      <c r="U942">
        <v>55.032865999999999</v>
      </c>
      <c r="V942">
        <v>26.030539999999998</v>
      </c>
      <c r="W942">
        <v>11.731154999999999</v>
      </c>
      <c r="X942">
        <v>73.062391000000005</v>
      </c>
      <c r="Y942">
        <v>50.112678000000002</v>
      </c>
      <c r="Z942">
        <v>20.023997999999999</v>
      </c>
      <c r="AA942">
        <v>18.485744</v>
      </c>
      <c r="AB942">
        <v>19.169737000000001</v>
      </c>
      <c r="AC942">
        <v>19.085297000000001</v>
      </c>
      <c r="AD942">
        <v>19.021298000000002</v>
      </c>
      <c r="AE942">
        <v>19.789199</v>
      </c>
      <c r="AF942">
        <v>19.088100000000001</v>
      </c>
      <c r="AG942">
        <v>18.191337999999998</v>
      </c>
      <c r="AH942">
        <v>1.4359E-2</v>
      </c>
      <c r="AI942">
        <v>2.5334639999999999</v>
      </c>
      <c r="AJ942">
        <v>4.1929420000000004</v>
      </c>
      <c r="AK942">
        <v>0.13911799999999999</v>
      </c>
      <c r="AL942">
        <v>9.8775000000000002E-2</v>
      </c>
      <c r="AM942">
        <v>4.9994959999999997</v>
      </c>
      <c r="AN942">
        <v>5.0005509999999997</v>
      </c>
      <c r="AO942">
        <v>0.122672</v>
      </c>
      <c r="AP942">
        <v>0.13174</v>
      </c>
      <c r="AQ942">
        <v>0.12257</v>
      </c>
      <c r="AR942">
        <v>1.010532</v>
      </c>
      <c r="AS942">
        <v>2.3385E-2</v>
      </c>
      <c r="AT942">
        <v>-0.61990400000000001</v>
      </c>
      <c r="AU942">
        <v>2.34E-4</v>
      </c>
      <c r="AV942">
        <v>0</v>
      </c>
    </row>
    <row r="943" spans="1:48">
      <c r="A943">
        <v>941</v>
      </c>
      <c r="B943">
        <v>90.333290000000005</v>
      </c>
      <c r="C943">
        <v>68.846884000000003</v>
      </c>
      <c r="D943">
        <v>50.642158999999999</v>
      </c>
      <c r="E943">
        <v>41.88073</v>
      </c>
      <c r="F943">
        <v>27.280308999999999</v>
      </c>
      <c r="G943">
        <v>22.89472</v>
      </c>
      <c r="H943">
        <v>24.98057</v>
      </c>
      <c r="I943">
        <v>24.567056000000001</v>
      </c>
      <c r="J943">
        <v>129.72491500000001</v>
      </c>
      <c r="K943">
        <v>-69.932291000000006</v>
      </c>
      <c r="L943">
        <v>129.75703100000001</v>
      </c>
      <c r="M943">
        <v>78.553572000000003</v>
      </c>
      <c r="N943">
        <v>70.774051</v>
      </c>
      <c r="O943">
        <v>42.424154000000001</v>
      </c>
      <c r="P943">
        <v>111.242085</v>
      </c>
      <c r="Q943">
        <v>30.78293</v>
      </c>
      <c r="R943">
        <v>126.68704099999999</v>
      </c>
      <c r="S943">
        <v>48.720959999999998</v>
      </c>
      <c r="T943">
        <v>38.884506999999999</v>
      </c>
      <c r="U943">
        <v>59.641959</v>
      </c>
      <c r="V943">
        <v>27.734539000000002</v>
      </c>
      <c r="W943">
        <v>11.698471</v>
      </c>
      <c r="X943">
        <v>77.286327999999997</v>
      </c>
      <c r="Y943">
        <v>52.963217</v>
      </c>
      <c r="Z943">
        <v>21.244091999999998</v>
      </c>
      <c r="AA943">
        <v>19.592445999999999</v>
      </c>
      <c r="AB943">
        <v>20.352634999999999</v>
      </c>
      <c r="AC943">
        <v>19.926181</v>
      </c>
      <c r="AD943">
        <v>20.014462000000002</v>
      </c>
      <c r="AE943">
        <v>20.477896999999999</v>
      </c>
      <c r="AF943">
        <v>19.777391999999999</v>
      </c>
      <c r="AG943">
        <v>18.690843000000001</v>
      </c>
      <c r="AH943">
        <v>1.4054000000000001E-2</v>
      </c>
      <c r="AI943">
        <v>2.5444490000000002</v>
      </c>
      <c r="AJ943">
        <v>4.162725</v>
      </c>
      <c r="AK943">
        <v>0.143543</v>
      </c>
      <c r="AL943">
        <v>0.10259</v>
      </c>
      <c r="AM943">
        <v>4.9994959999999997</v>
      </c>
      <c r="AN943">
        <v>5.0005509999999997</v>
      </c>
      <c r="AO943">
        <v>0.122672</v>
      </c>
      <c r="AP943">
        <v>0.13219800000000001</v>
      </c>
      <c r="AQ943">
        <v>0.12257</v>
      </c>
      <c r="AR943">
        <v>1.0106850000000001</v>
      </c>
      <c r="AS943">
        <v>2.3231999999999999E-2</v>
      </c>
      <c r="AT943">
        <v>-0.61975100000000005</v>
      </c>
      <c r="AU943" s="1">
        <v>8.1792859999999998E-5</v>
      </c>
      <c r="AV943">
        <v>0</v>
      </c>
    </row>
    <row r="944" spans="1:48">
      <c r="A944">
        <v>942</v>
      </c>
      <c r="B944">
        <v>90.270391000000004</v>
      </c>
      <c r="C944">
        <v>68.674077999999994</v>
      </c>
      <c r="D944">
        <v>51.133344000000001</v>
      </c>
      <c r="E944">
        <v>41.891492</v>
      </c>
      <c r="F944">
        <v>28.384509000000001</v>
      </c>
      <c r="G944">
        <v>23.511510000000001</v>
      </c>
      <c r="H944">
        <v>25.482789</v>
      </c>
      <c r="I944">
        <v>24.804818000000001</v>
      </c>
      <c r="J944">
        <v>126.399838</v>
      </c>
      <c r="K944">
        <v>-55.877057000000001</v>
      </c>
      <c r="L944">
        <v>125.12173199999999</v>
      </c>
      <c r="M944">
        <v>78.674221000000003</v>
      </c>
      <c r="N944">
        <v>68.511330999999998</v>
      </c>
      <c r="O944">
        <v>49.115045000000002</v>
      </c>
      <c r="P944">
        <v>107.988338</v>
      </c>
      <c r="Q944">
        <v>30.192250000000001</v>
      </c>
      <c r="R944">
        <v>123.442722</v>
      </c>
      <c r="S944">
        <v>46.360855999999998</v>
      </c>
      <c r="T944">
        <v>36.541331</v>
      </c>
      <c r="U944">
        <v>57.149453999999999</v>
      </c>
      <c r="V944">
        <v>24.988703999999998</v>
      </c>
      <c r="W944">
        <v>11.900532999999999</v>
      </c>
      <c r="X944">
        <v>74.802448999999996</v>
      </c>
      <c r="Y944">
        <v>50.683383999999997</v>
      </c>
      <c r="Z944">
        <v>20.572005000000001</v>
      </c>
      <c r="AA944">
        <v>19.033968999999999</v>
      </c>
      <c r="AB944">
        <v>19.680102999999999</v>
      </c>
      <c r="AC944">
        <v>19.443594999999998</v>
      </c>
      <c r="AD944">
        <v>19.379753999999998</v>
      </c>
      <c r="AE944">
        <v>20.185275000000001</v>
      </c>
      <c r="AF944">
        <v>19.370546000000001</v>
      </c>
      <c r="AG944">
        <v>18.473856999999999</v>
      </c>
      <c r="AH944">
        <v>1.4206E-2</v>
      </c>
      <c r="AI944">
        <v>2.5340739999999999</v>
      </c>
      <c r="AJ944">
        <v>4.1532629999999999</v>
      </c>
      <c r="AK944">
        <v>0.146595</v>
      </c>
      <c r="AL944">
        <v>0.105336</v>
      </c>
      <c r="AM944">
        <v>4.9994959999999997</v>
      </c>
      <c r="AN944">
        <v>5.0005509999999997</v>
      </c>
      <c r="AO944">
        <v>0.122672</v>
      </c>
      <c r="AP944">
        <v>0.13189300000000001</v>
      </c>
      <c r="AQ944">
        <v>0.12257</v>
      </c>
      <c r="AR944">
        <v>1.010532</v>
      </c>
      <c r="AS944">
        <v>2.4605999999999999E-2</v>
      </c>
      <c r="AT944">
        <v>-0.61990400000000001</v>
      </c>
      <c r="AU944">
        <v>2.34E-4</v>
      </c>
      <c r="AV944">
        <v>0</v>
      </c>
    </row>
    <row r="945" spans="1:48">
      <c r="A945">
        <v>943</v>
      </c>
      <c r="B945">
        <v>90.075942999999995</v>
      </c>
      <c r="C945">
        <v>68.369990999999999</v>
      </c>
      <c r="D945">
        <v>51.270471999999998</v>
      </c>
      <c r="E945">
        <v>41.806291000000002</v>
      </c>
      <c r="F945">
        <v>28.335932</v>
      </c>
      <c r="G945">
        <v>23.538419000000001</v>
      </c>
      <c r="H945">
        <v>25.622986000000001</v>
      </c>
      <c r="I945">
        <v>25.511866999999999</v>
      </c>
      <c r="J945">
        <v>124.181078</v>
      </c>
      <c r="K945">
        <v>-81.955061999999998</v>
      </c>
      <c r="L945">
        <v>136.71124399999999</v>
      </c>
      <c r="M945">
        <v>78.076728000000003</v>
      </c>
      <c r="N945">
        <v>64.831950000000006</v>
      </c>
      <c r="O945">
        <v>50.584381999999998</v>
      </c>
      <c r="P945">
        <v>110.61098800000001</v>
      </c>
      <c r="Q945">
        <v>30.331793999999999</v>
      </c>
      <c r="R945">
        <v>126.23769299999999</v>
      </c>
      <c r="S945">
        <v>48.869002000000002</v>
      </c>
      <c r="T945">
        <v>39.108437000000002</v>
      </c>
      <c r="U945">
        <v>59.641959</v>
      </c>
      <c r="V945">
        <v>27.432773999999998</v>
      </c>
      <c r="W945">
        <v>12.042289999999999</v>
      </c>
      <c r="X945">
        <v>77.506438000000003</v>
      </c>
      <c r="Y945">
        <v>52.778618999999999</v>
      </c>
      <c r="Z945">
        <v>21.357896</v>
      </c>
      <c r="AA945">
        <v>19.744257999999999</v>
      </c>
      <c r="AB945">
        <v>20.466515999999999</v>
      </c>
      <c r="AC945">
        <v>19.888221000000001</v>
      </c>
      <c r="AD945">
        <v>19.900542000000002</v>
      </c>
      <c r="AE945">
        <v>20.553784</v>
      </c>
      <c r="AF945">
        <v>19.929295</v>
      </c>
      <c r="AG945">
        <v>18.690843000000001</v>
      </c>
      <c r="AH945">
        <v>1.4359E-2</v>
      </c>
      <c r="AI945">
        <v>2.5503999999999998</v>
      </c>
      <c r="AJ945">
        <v>4.1499059999999997</v>
      </c>
      <c r="AK945">
        <v>0.14735699999999999</v>
      </c>
      <c r="AL945">
        <v>0.104573</v>
      </c>
      <c r="AM945">
        <v>4.9994959999999997</v>
      </c>
      <c r="AN945">
        <v>5.0005509999999997</v>
      </c>
      <c r="AO945">
        <v>0.122519</v>
      </c>
      <c r="AP945">
        <v>0.13174</v>
      </c>
      <c r="AQ945">
        <v>0.122723</v>
      </c>
      <c r="AR945">
        <v>1.010532</v>
      </c>
      <c r="AS945">
        <v>2.4452999999999999E-2</v>
      </c>
      <c r="AT945">
        <v>-0.61975100000000005</v>
      </c>
      <c r="AU945">
        <v>2.34E-4</v>
      </c>
      <c r="AV945">
        <v>0</v>
      </c>
    </row>
    <row r="946" spans="1:48">
      <c r="A946">
        <v>944</v>
      </c>
      <c r="B946">
        <v>89.745098999999996</v>
      </c>
      <c r="C946">
        <v>67.819677999999996</v>
      </c>
      <c r="D946">
        <v>50.937868000000002</v>
      </c>
      <c r="E946">
        <v>41.471259000000003</v>
      </c>
      <c r="F946">
        <v>26.563396999999998</v>
      </c>
      <c r="G946">
        <v>24.143913000000001</v>
      </c>
      <c r="H946">
        <v>25.849630000000001</v>
      </c>
      <c r="I946">
        <v>26.078357</v>
      </c>
      <c r="J946">
        <v>118.580431</v>
      </c>
      <c r="K946">
        <v>-103.052605</v>
      </c>
      <c r="L946">
        <v>135.20540700000001</v>
      </c>
      <c r="M946">
        <v>83.506977000000006</v>
      </c>
      <c r="N946">
        <v>66.996897000000004</v>
      </c>
      <c r="O946">
        <v>57.006749999999997</v>
      </c>
      <c r="P946">
        <v>117.00670100000001</v>
      </c>
      <c r="Q946">
        <v>29.579473</v>
      </c>
      <c r="R946">
        <v>125.114833</v>
      </c>
      <c r="S946">
        <v>48.313764999999997</v>
      </c>
      <c r="T946">
        <v>38.623198000000002</v>
      </c>
      <c r="U946">
        <v>58.574789000000003</v>
      </c>
      <c r="V946">
        <v>26.564723999999998</v>
      </c>
      <c r="W946">
        <v>12.156881</v>
      </c>
      <c r="X946">
        <v>76.956165999999996</v>
      </c>
      <c r="Y946">
        <v>51.966138000000001</v>
      </c>
      <c r="Z946">
        <v>20.219352000000001</v>
      </c>
      <c r="AA946">
        <v>18.909056</v>
      </c>
      <c r="AB946">
        <v>19.593150999999999</v>
      </c>
      <c r="AC946">
        <v>19.318681000000002</v>
      </c>
      <c r="AD946">
        <v>19.368769</v>
      </c>
      <c r="AE946">
        <v>20.098386000000001</v>
      </c>
      <c r="AF946">
        <v>19.321569</v>
      </c>
      <c r="AG946">
        <v>18.386862000000001</v>
      </c>
      <c r="AH946">
        <v>1.4206E-2</v>
      </c>
      <c r="AI946">
        <v>2.5330059999999999</v>
      </c>
      <c r="AJ946">
        <v>4.1634880000000001</v>
      </c>
      <c r="AK946">
        <v>0.147815</v>
      </c>
      <c r="AL946">
        <v>0.10381</v>
      </c>
      <c r="AM946">
        <v>4.9994959999999997</v>
      </c>
      <c r="AN946">
        <v>5.0005509999999997</v>
      </c>
      <c r="AO946">
        <v>0.122519</v>
      </c>
      <c r="AP946">
        <v>0.132046</v>
      </c>
      <c r="AQ946">
        <v>0.122723</v>
      </c>
      <c r="AR946">
        <v>1.0106850000000001</v>
      </c>
      <c r="AS946">
        <v>2.3385E-2</v>
      </c>
      <c r="AT946">
        <v>-0.61959900000000001</v>
      </c>
      <c r="AU946">
        <v>2.34E-4</v>
      </c>
      <c r="AV946">
        <v>0</v>
      </c>
    </row>
    <row r="947" spans="1:48">
      <c r="A947">
        <v>945</v>
      </c>
      <c r="B947">
        <v>90.044495999999995</v>
      </c>
      <c r="C947">
        <v>67.714913999999993</v>
      </c>
      <c r="D947">
        <v>51.164955999999997</v>
      </c>
      <c r="E947">
        <v>40.992541000000003</v>
      </c>
      <c r="F947">
        <v>26.682082999999999</v>
      </c>
      <c r="G947">
        <v>25.094792000000002</v>
      </c>
      <c r="H947">
        <v>26.572478</v>
      </c>
      <c r="I947">
        <v>26.763207999999999</v>
      </c>
      <c r="J947">
        <v>108.476041</v>
      </c>
      <c r="K947">
        <v>-4515.9982309999996</v>
      </c>
      <c r="L947">
        <v>194.18171899999999</v>
      </c>
      <c r="M947">
        <v>124.48538600000001</v>
      </c>
      <c r="N947">
        <v>93.710893999999996</v>
      </c>
      <c r="O947">
        <v>87.085603000000006</v>
      </c>
      <c r="P947">
        <v>46.695748000000002</v>
      </c>
      <c r="Q947">
        <v>28.794402999999999</v>
      </c>
      <c r="R947">
        <v>146.156891</v>
      </c>
      <c r="S947">
        <v>60.895319999999998</v>
      </c>
      <c r="T947">
        <v>51.441163000000003</v>
      </c>
      <c r="U947">
        <v>74.698723999999999</v>
      </c>
      <c r="V947">
        <v>40.039234999999998</v>
      </c>
      <c r="W947">
        <v>12.315177</v>
      </c>
      <c r="X947">
        <v>91.320734999999999</v>
      </c>
      <c r="Y947">
        <v>62.726950000000002</v>
      </c>
      <c r="Z947">
        <v>25.566033000000001</v>
      </c>
      <c r="AA947">
        <v>23.235970999999999</v>
      </c>
      <c r="AB947">
        <v>24.072371</v>
      </c>
      <c r="AC947">
        <v>22.510028999999999</v>
      </c>
      <c r="AD947">
        <v>22.296025</v>
      </c>
      <c r="AE947">
        <v>22.719961999999999</v>
      </c>
      <c r="AF947">
        <v>22.324643999999999</v>
      </c>
      <c r="AG947">
        <v>19.873548</v>
      </c>
      <c r="AH947">
        <v>1.4206E-2</v>
      </c>
      <c r="AI947">
        <v>2.5392619999999999</v>
      </c>
      <c r="AJ947">
        <v>4.1598259999999998</v>
      </c>
      <c r="AK947">
        <v>0.15193499999999999</v>
      </c>
      <c r="AL947">
        <v>0.105031</v>
      </c>
      <c r="AM947">
        <v>4.9994959999999997</v>
      </c>
      <c r="AN947">
        <v>5.0005509999999997</v>
      </c>
      <c r="AO947">
        <v>0.122672</v>
      </c>
      <c r="AP947">
        <v>0.13174</v>
      </c>
      <c r="AQ947">
        <v>0.122723</v>
      </c>
      <c r="AR947">
        <v>1.010532</v>
      </c>
      <c r="AS947">
        <v>2.1859E-2</v>
      </c>
      <c r="AT947">
        <v>-0.61959900000000001</v>
      </c>
      <c r="AU947">
        <v>2.34E-4</v>
      </c>
      <c r="AV947">
        <v>0</v>
      </c>
    </row>
    <row r="948" spans="1:48">
      <c r="A948">
        <v>946</v>
      </c>
      <c r="B948">
        <v>89.750414000000006</v>
      </c>
      <c r="C948">
        <v>67.788293999999993</v>
      </c>
      <c r="D948">
        <v>50.536599000000002</v>
      </c>
      <c r="E948">
        <v>40.508237999999999</v>
      </c>
      <c r="F948">
        <v>26.568854000000002</v>
      </c>
      <c r="G948">
        <v>25.548296000000001</v>
      </c>
      <c r="H948">
        <v>26.647964000000002</v>
      </c>
      <c r="I948">
        <v>26.461310000000001</v>
      </c>
      <c r="J948">
        <v>97.794646</v>
      </c>
      <c r="K948">
        <v>-116.079778</v>
      </c>
      <c r="L948">
        <v>134.49599699999999</v>
      </c>
      <c r="M948">
        <v>110.992272</v>
      </c>
      <c r="N948">
        <v>93.747686000000002</v>
      </c>
      <c r="O948">
        <v>71.123553999999999</v>
      </c>
      <c r="P948">
        <v>109.76286899999999</v>
      </c>
      <c r="Q948">
        <v>30.600417</v>
      </c>
      <c r="R948">
        <v>125.457027</v>
      </c>
      <c r="S948">
        <v>47.911807000000003</v>
      </c>
      <c r="T948">
        <v>38.068444999999997</v>
      </c>
      <c r="U948">
        <v>58.653723999999997</v>
      </c>
      <c r="V948">
        <v>25.588063999999999</v>
      </c>
      <c r="W948">
        <v>12.42975</v>
      </c>
      <c r="X948">
        <v>76.081057000000001</v>
      </c>
      <c r="Y948">
        <v>51.306415999999999</v>
      </c>
      <c r="Z948">
        <v>19.693145000000001</v>
      </c>
      <c r="AA948">
        <v>18.34477</v>
      </c>
      <c r="AB948">
        <v>18.990713</v>
      </c>
      <c r="AC948">
        <v>18.868352000000002</v>
      </c>
      <c r="AD948">
        <v>19.184287000000001</v>
      </c>
      <c r="AE948">
        <v>19.800180000000001</v>
      </c>
      <c r="AF948">
        <v>18.94708</v>
      </c>
      <c r="AG948">
        <v>18.202332999999999</v>
      </c>
      <c r="AH948">
        <v>1.4359E-2</v>
      </c>
      <c r="AI948">
        <v>2.541703</v>
      </c>
      <c r="AJ948">
        <v>4.1589099999999997</v>
      </c>
      <c r="AK948">
        <v>0.15132499999999999</v>
      </c>
      <c r="AL948">
        <v>0.106099</v>
      </c>
      <c r="AM948">
        <v>4.9994959999999997</v>
      </c>
      <c r="AN948">
        <v>5.0005509999999997</v>
      </c>
      <c r="AO948">
        <v>0.122672</v>
      </c>
      <c r="AP948">
        <v>0.13189300000000001</v>
      </c>
      <c r="AQ948">
        <v>0.12257</v>
      </c>
      <c r="AR948">
        <v>1.0106850000000001</v>
      </c>
      <c r="AS948">
        <v>2.2622E-2</v>
      </c>
      <c r="AT948">
        <v>-0.62005699999999997</v>
      </c>
      <c r="AU948">
        <v>2.34E-4</v>
      </c>
      <c r="AV948">
        <v>0</v>
      </c>
    </row>
    <row r="949" spans="1:48">
      <c r="A949">
        <v>947</v>
      </c>
      <c r="B949">
        <v>89.934212000000002</v>
      </c>
      <c r="C949">
        <v>68.485352000000006</v>
      </c>
      <c r="D949">
        <v>50.758401999999997</v>
      </c>
      <c r="E949">
        <v>40.731786999999997</v>
      </c>
      <c r="F949">
        <v>27.813703</v>
      </c>
      <c r="G949">
        <v>26.454733000000001</v>
      </c>
      <c r="H949">
        <v>27.138497000000001</v>
      </c>
      <c r="I949">
        <v>26.650006000000001</v>
      </c>
      <c r="J949">
        <v>83.822642000000002</v>
      </c>
      <c r="K949">
        <v>-48.163908999999997</v>
      </c>
      <c r="L949">
        <v>131.03853899999999</v>
      </c>
      <c r="M949">
        <v>102.213595</v>
      </c>
      <c r="N949">
        <v>86.875789999999995</v>
      </c>
      <c r="O949">
        <v>67.343783000000002</v>
      </c>
      <c r="P949">
        <v>111.953064</v>
      </c>
      <c r="Q949">
        <v>31.089013999999999</v>
      </c>
      <c r="R949">
        <v>121.009325</v>
      </c>
      <c r="S949">
        <v>46.207178999999996</v>
      </c>
      <c r="T949">
        <v>36.498519999999999</v>
      </c>
      <c r="U949">
        <v>56.333643000000002</v>
      </c>
      <c r="V949">
        <v>24.718522</v>
      </c>
      <c r="W949">
        <v>12.467938999999999</v>
      </c>
      <c r="X949">
        <v>74.577046999999993</v>
      </c>
      <c r="Y949">
        <v>50.049401000000003</v>
      </c>
      <c r="Z949">
        <v>19.427209000000001</v>
      </c>
      <c r="AA949">
        <v>18.192784</v>
      </c>
      <c r="AB949">
        <v>18.686634000000002</v>
      </c>
      <c r="AC949">
        <v>18.716373000000001</v>
      </c>
      <c r="AD949">
        <v>18.956278000000001</v>
      </c>
      <c r="AE949">
        <v>19.610332</v>
      </c>
      <c r="AF949">
        <v>18.795054</v>
      </c>
      <c r="AG949">
        <v>18.164325000000002</v>
      </c>
      <c r="AH949">
        <v>1.3901E-2</v>
      </c>
      <c r="AI949">
        <v>2.54155</v>
      </c>
      <c r="AJ949">
        <v>4.1586049999999997</v>
      </c>
      <c r="AK949">
        <v>0.15071399999999999</v>
      </c>
      <c r="AL949">
        <v>0.107014</v>
      </c>
      <c r="AM949">
        <v>4.9994959999999997</v>
      </c>
      <c r="AN949">
        <v>5.0005509999999997</v>
      </c>
      <c r="AO949">
        <v>0.122672</v>
      </c>
      <c r="AP949">
        <v>0.13189300000000001</v>
      </c>
      <c r="AQ949">
        <v>0.12257</v>
      </c>
      <c r="AR949">
        <v>1.010532</v>
      </c>
      <c r="AS949">
        <v>2.3385E-2</v>
      </c>
      <c r="AT949">
        <v>-0.61944600000000005</v>
      </c>
      <c r="AU949">
        <v>2.34E-4</v>
      </c>
      <c r="AV949">
        <v>0</v>
      </c>
    </row>
    <row r="950" spans="1:48">
      <c r="A950">
        <v>948</v>
      </c>
      <c r="B950">
        <v>89.928897000000006</v>
      </c>
      <c r="C950">
        <v>68.259933000000004</v>
      </c>
      <c r="D950">
        <v>50.568223000000003</v>
      </c>
      <c r="E950">
        <v>40.391058999999998</v>
      </c>
      <c r="F950">
        <v>28.938673000000001</v>
      </c>
      <c r="G950">
        <v>27.241783000000002</v>
      </c>
      <c r="H950">
        <v>27.811871</v>
      </c>
      <c r="I950">
        <v>26.946394999999999</v>
      </c>
      <c r="J950">
        <v>95.062961999999999</v>
      </c>
      <c r="K950">
        <v>-107.03964499999999</v>
      </c>
      <c r="L950">
        <v>129.64447899999999</v>
      </c>
      <c r="M950">
        <v>105.20396</v>
      </c>
      <c r="N950">
        <v>87.090742000000006</v>
      </c>
      <c r="O950">
        <v>64.106800000000007</v>
      </c>
      <c r="P950">
        <v>105.829224</v>
      </c>
      <c r="Q950">
        <v>31.496834</v>
      </c>
      <c r="R950">
        <v>129.72315800000001</v>
      </c>
      <c r="S950">
        <v>50.533428999999998</v>
      </c>
      <c r="T950">
        <v>40.898296999999999</v>
      </c>
      <c r="U950">
        <v>62.436466000000003</v>
      </c>
      <c r="V950">
        <v>28.865392</v>
      </c>
      <c r="W950">
        <v>12.271464</v>
      </c>
      <c r="X950">
        <v>79.450894000000005</v>
      </c>
      <c r="Y950">
        <v>54.144164000000004</v>
      </c>
      <c r="Z950">
        <v>21.319962</v>
      </c>
      <c r="AA950">
        <v>19.706306999999999</v>
      </c>
      <c r="AB950">
        <v>20.352634999999999</v>
      </c>
      <c r="AC950">
        <v>19.774335000000001</v>
      </c>
      <c r="AD950">
        <v>19.938517000000001</v>
      </c>
      <c r="AE950">
        <v>20.477896999999999</v>
      </c>
      <c r="AF950">
        <v>19.815370000000001</v>
      </c>
      <c r="AG950">
        <v>18.576858999999999</v>
      </c>
      <c r="AH950">
        <v>1.4054000000000001E-2</v>
      </c>
      <c r="AI950">
        <v>2.5375830000000001</v>
      </c>
      <c r="AJ950">
        <v>4.1540270000000001</v>
      </c>
      <c r="AK950">
        <v>0.15193499999999999</v>
      </c>
      <c r="AL950">
        <v>0.108845</v>
      </c>
      <c r="AM950">
        <v>4.9994959999999997</v>
      </c>
      <c r="AN950">
        <v>5.0005509999999997</v>
      </c>
      <c r="AO950">
        <v>0.122672</v>
      </c>
      <c r="AP950">
        <v>0.13174</v>
      </c>
      <c r="AQ950">
        <v>0.122723</v>
      </c>
      <c r="AR950">
        <v>1.010532</v>
      </c>
      <c r="AS950">
        <v>2.3385E-2</v>
      </c>
      <c r="AT950">
        <v>-0.61975100000000005</v>
      </c>
      <c r="AU950">
        <v>2.34E-4</v>
      </c>
      <c r="AV950">
        <v>0</v>
      </c>
    </row>
    <row r="951" spans="1:48">
      <c r="A951">
        <v>949</v>
      </c>
      <c r="B951">
        <v>89.860691000000003</v>
      </c>
      <c r="C951">
        <v>67.201222999999999</v>
      </c>
      <c r="D951">
        <v>50.203834000000001</v>
      </c>
      <c r="E951">
        <v>39.949174999999997</v>
      </c>
      <c r="F951">
        <v>29.546513000000001</v>
      </c>
      <c r="G951">
        <v>27.662123000000001</v>
      </c>
      <c r="H951">
        <v>28.081192999999999</v>
      </c>
      <c r="I951">
        <v>27.065021000000002</v>
      </c>
      <c r="J951">
        <v>114.899377</v>
      </c>
      <c r="K951">
        <v>-131.404629</v>
      </c>
      <c r="L951">
        <v>138.44987800000001</v>
      </c>
      <c r="M951">
        <v>106.09782199999999</v>
      </c>
      <c r="N951">
        <v>87.720201000000003</v>
      </c>
      <c r="O951">
        <v>64.920287999999999</v>
      </c>
      <c r="P951">
        <v>107.908856</v>
      </c>
      <c r="Q951">
        <v>31.239305999999999</v>
      </c>
      <c r="R951">
        <v>128.11615900000001</v>
      </c>
      <c r="S951">
        <v>49.244390000000003</v>
      </c>
      <c r="T951">
        <v>39.748057000000003</v>
      </c>
      <c r="U951">
        <v>60.971367999999998</v>
      </c>
      <c r="V951">
        <v>27.664556999999999</v>
      </c>
      <c r="W951">
        <v>12.467938999999999</v>
      </c>
      <c r="X951">
        <v>78.759091999999995</v>
      </c>
      <c r="Y951">
        <v>53.116216999999999</v>
      </c>
      <c r="Z951">
        <v>20.794248</v>
      </c>
      <c r="AA951">
        <v>19.332222000000002</v>
      </c>
      <c r="AB951">
        <v>19.940469</v>
      </c>
      <c r="AC951">
        <v>19.627960999999999</v>
      </c>
      <c r="AD951">
        <v>19.830079000000001</v>
      </c>
      <c r="AE951">
        <v>20.331595</v>
      </c>
      <c r="AF951">
        <v>19.592977999999999</v>
      </c>
      <c r="AG951">
        <v>18.582353999999999</v>
      </c>
      <c r="AH951">
        <v>1.3901E-2</v>
      </c>
      <c r="AI951">
        <v>2.5461279999999999</v>
      </c>
      <c r="AJ951">
        <v>4.153721</v>
      </c>
      <c r="AK951">
        <v>0.153309</v>
      </c>
      <c r="AL951">
        <v>0.111744</v>
      </c>
      <c r="AM951">
        <v>4.9994959999999997</v>
      </c>
      <c r="AN951">
        <v>5.0005509999999997</v>
      </c>
      <c r="AO951">
        <v>0.122672</v>
      </c>
      <c r="AP951">
        <v>0.13189300000000001</v>
      </c>
      <c r="AQ951">
        <v>0.12257</v>
      </c>
      <c r="AR951">
        <v>1.0106850000000001</v>
      </c>
      <c r="AS951">
        <v>2.3231999999999999E-2</v>
      </c>
      <c r="AT951">
        <v>-0.61975100000000005</v>
      </c>
      <c r="AU951">
        <v>2.34E-4</v>
      </c>
      <c r="AV951">
        <v>0</v>
      </c>
    </row>
    <row r="952" spans="1:48">
      <c r="A952">
        <v>950</v>
      </c>
      <c r="B952">
        <v>89.419604000000007</v>
      </c>
      <c r="C952">
        <v>66.026850999999994</v>
      </c>
      <c r="D952">
        <v>49.427090999999997</v>
      </c>
      <c r="E952">
        <v>39.874611999999999</v>
      </c>
      <c r="F952">
        <v>29.245358</v>
      </c>
      <c r="G952">
        <v>27.473558000000001</v>
      </c>
      <c r="H952">
        <v>27.968112999999999</v>
      </c>
      <c r="I952">
        <v>26.121572</v>
      </c>
      <c r="J952">
        <v>47.613726</v>
      </c>
      <c r="K952">
        <v>-2672.4005470000002</v>
      </c>
      <c r="L952">
        <v>498.58304199999998</v>
      </c>
      <c r="M952">
        <v>72.873857999999998</v>
      </c>
      <c r="N952">
        <v>61.826093999999998</v>
      </c>
      <c r="O952">
        <v>40.716619999999999</v>
      </c>
      <c r="P952">
        <v>95.090250999999995</v>
      </c>
      <c r="Q952">
        <v>30.337232</v>
      </c>
      <c r="R952">
        <v>110.47798</v>
      </c>
      <c r="S952">
        <v>39.514643</v>
      </c>
      <c r="T952">
        <v>29.744229000000001</v>
      </c>
      <c r="U952">
        <v>47.911479</v>
      </c>
      <c r="V952">
        <v>17.62378</v>
      </c>
      <c r="W952">
        <v>12.42975</v>
      </c>
      <c r="X952">
        <v>68.009085999999996</v>
      </c>
      <c r="Y952">
        <v>44.490347</v>
      </c>
      <c r="Z952">
        <v>16.802782000000001</v>
      </c>
      <c r="AA952">
        <v>16.063102000000001</v>
      </c>
      <c r="AB952">
        <v>16.479875</v>
      </c>
      <c r="AC952">
        <v>17.157532</v>
      </c>
      <c r="AD952">
        <v>17.473202000000001</v>
      </c>
      <c r="AE952">
        <v>18.280563999999998</v>
      </c>
      <c r="AF952">
        <v>17.425989000000001</v>
      </c>
      <c r="AG952">
        <v>17.403917</v>
      </c>
      <c r="AH952">
        <v>1.4054000000000001E-2</v>
      </c>
      <c r="AI952">
        <v>2.5436860000000001</v>
      </c>
      <c r="AJ952">
        <v>4.153416</v>
      </c>
      <c r="AK952">
        <v>0.152088</v>
      </c>
      <c r="AL952">
        <v>0.11388</v>
      </c>
      <c r="AM952">
        <v>4.9994959999999997</v>
      </c>
      <c r="AN952">
        <v>5.0005509999999997</v>
      </c>
      <c r="AO952">
        <v>0.122214</v>
      </c>
      <c r="AP952">
        <v>0.13174</v>
      </c>
      <c r="AQ952">
        <v>0.122723</v>
      </c>
      <c r="AR952">
        <v>1.0106850000000001</v>
      </c>
      <c r="AS952">
        <v>2.3231999999999999E-2</v>
      </c>
      <c r="AT952">
        <v>-0.61975100000000005</v>
      </c>
      <c r="AU952">
        <v>2.34E-4</v>
      </c>
      <c r="AV952">
        <v>0</v>
      </c>
    </row>
    <row r="953" spans="1:48">
      <c r="A953">
        <v>951</v>
      </c>
      <c r="B953">
        <v>89.052077999999995</v>
      </c>
      <c r="C953">
        <v>65.476248999999996</v>
      </c>
      <c r="D953">
        <v>48.909030999999999</v>
      </c>
      <c r="E953">
        <v>39.949174999999997</v>
      </c>
      <c r="F953">
        <v>29.019435999999999</v>
      </c>
      <c r="G953">
        <v>26.681222999999999</v>
      </c>
      <c r="H953">
        <v>26.836656999999999</v>
      </c>
      <c r="I953">
        <v>25.706192000000001</v>
      </c>
      <c r="J953">
        <v>-69.492472000000006</v>
      </c>
      <c r="K953">
        <v>-98710.826463999998</v>
      </c>
      <c r="L953">
        <v>999.37255400000004</v>
      </c>
      <c r="M953">
        <v>13.660788</v>
      </c>
      <c r="N953">
        <v>13.811585000000001</v>
      </c>
      <c r="O953">
        <v>-9.8446149999999992</v>
      </c>
      <c r="P953">
        <v>58.956069999999997</v>
      </c>
      <c r="Q953">
        <v>30.938700999999998</v>
      </c>
      <c r="R953">
        <v>83.200051999999999</v>
      </c>
      <c r="S953">
        <v>27.517237000000002</v>
      </c>
      <c r="T953">
        <v>17.973510999999998</v>
      </c>
      <c r="U953">
        <v>32.628900999999999</v>
      </c>
      <c r="V953">
        <v>8.0038129999999992</v>
      </c>
      <c r="W953">
        <v>12.735239999999999</v>
      </c>
      <c r="X953">
        <v>53.363719000000003</v>
      </c>
      <c r="Y953">
        <v>33.895172000000002</v>
      </c>
      <c r="Z953">
        <v>13.486383</v>
      </c>
      <c r="AA953">
        <v>13.205709000000001</v>
      </c>
      <c r="AB953">
        <v>13.582822</v>
      </c>
      <c r="AC953">
        <v>14.872977000000001</v>
      </c>
      <c r="AD953">
        <v>15.416914999999999</v>
      </c>
      <c r="AE953">
        <v>16.606860000000001</v>
      </c>
      <c r="AF953">
        <v>15.522119</v>
      </c>
      <c r="AG953">
        <v>16.452779</v>
      </c>
      <c r="AH953">
        <v>1.4054000000000001E-2</v>
      </c>
      <c r="AI953">
        <v>2.5467379999999999</v>
      </c>
      <c r="AJ953">
        <v>4.1575369999999996</v>
      </c>
      <c r="AK953">
        <v>0.14461099999999999</v>
      </c>
      <c r="AL953">
        <v>0.108845</v>
      </c>
      <c r="AM953">
        <v>4.9994959999999997</v>
      </c>
      <c r="AN953">
        <v>5.0005509999999997</v>
      </c>
      <c r="AO953">
        <v>0.122519</v>
      </c>
      <c r="AP953">
        <v>0.13189300000000001</v>
      </c>
      <c r="AQ953">
        <v>0.122723</v>
      </c>
      <c r="AR953">
        <v>1.0106850000000001</v>
      </c>
      <c r="AS953">
        <v>2.3078999999999999E-2</v>
      </c>
      <c r="AT953">
        <v>-0.61990400000000001</v>
      </c>
      <c r="AU953" s="1">
        <v>8.1792859999999998E-5</v>
      </c>
      <c r="AV953">
        <v>0</v>
      </c>
    </row>
    <row r="954" spans="1:48">
      <c r="A954">
        <v>952</v>
      </c>
      <c r="B954">
        <v>89.561312000000001</v>
      </c>
      <c r="C954">
        <v>65.727897999999996</v>
      </c>
      <c r="D954">
        <v>49.532730000000001</v>
      </c>
      <c r="E954">
        <v>40.502851</v>
      </c>
      <c r="F954">
        <v>28.599674</v>
      </c>
      <c r="G954">
        <v>26.751252000000001</v>
      </c>
      <c r="H954">
        <v>27.057590000000001</v>
      </c>
      <c r="I954">
        <v>25.549641999999999</v>
      </c>
      <c r="J954">
        <v>27.434563000000001</v>
      </c>
      <c r="K954">
        <v>-94.878935999999996</v>
      </c>
      <c r="L954">
        <v>404.61949099999998</v>
      </c>
      <c r="M954">
        <v>56.628723999999998</v>
      </c>
      <c r="N954">
        <v>51.952199999999998</v>
      </c>
      <c r="O954">
        <v>22.524304999999998</v>
      </c>
      <c r="P954">
        <v>77.232663000000002</v>
      </c>
      <c r="Q954">
        <v>30.670164</v>
      </c>
      <c r="R954">
        <v>106.581174</v>
      </c>
      <c r="S954">
        <v>47.387877000000003</v>
      </c>
      <c r="T954">
        <v>38.548527999999997</v>
      </c>
      <c r="U954">
        <v>56.512546</v>
      </c>
      <c r="V954">
        <v>30.973085000000001</v>
      </c>
      <c r="W954">
        <v>12.806084999999999</v>
      </c>
      <c r="X954">
        <v>73.507913000000002</v>
      </c>
      <c r="Y954">
        <v>50.413874</v>
      </c>
      <c r="Z954">
        <v>21.244091999999998</v>
      </c>
      <c r="AA954">
        <v>19.516532999999999</v>
      </c>
      <c r="AB954">
        <v>20.16281</v>
      </c>
      <c r="AC954">
        <v>19.622468999999999</v>
      </c>
      <c r="AD954">
        <v>19.558714999999999</v>
      </c>
      <c r="AE954">
        <v>20.288157000000002</v>
      </c>
      <c r="AF954">
        <v>19.891321000000001</v>
      </c>
      <c r="AG954">
        <v>18.538861000000001</v>
      </c>
      <c r="AH954">
        <v>1.3901E-2</v>
      </c>
      <c r="AI954">
        <v>2.5572659999999998</v>
      </c>
      <c r="AJ954">
        <v>4.1450230000000001</v>
      </c>
      <c r="AK954">
        <v>0.142932</v>
      </c>
      <c r="AL954">
        <v>0.106252</v>
      </c>
      <c r="AM954">
        <v>4.9994959999999997</v>
      </c>
      <c r="AN954">
        <v>5.0005509999999997</v>
      </c>
      <c r="AO954">
        <v>0.122519</v>
      </c>
      <c r="AP954">
        <v>0.13189300000000001</v>
      </c>
      <c r="AQ954">
        <v>0.12257</v>
      </c>
      <c r="AR954">
        <v>1.0106850000000001</v>
      </c>
      <c r="AS954">
        <v>2.3231999999999999E-2</v>
      </c>
      <c r="AT954">
        <v>-0.61975100000000005</v>
      </c>
      <c r="AU954">
        <v>2.34E-4</v>
      </c>
      <c r="AV954">
        <v>0</v>
      </c>
    </row>
    <row r="955" spans="1:48">
      <c r="A955">
        <v>953</v>
      </c>
      <c r="B955">
        <v>89.451044999999993</v>
      </c>
      <c r="C955">
        <v>65.177252999999993</v>
      </c>
      <c r="D955">
        <v>49.347743000000001</v>
      </c>
      <c r="E955">
        <v>40.279257000000001</v>
      </c>
      <c r="F955">
        <v>27.506602999999998</v>
      </c>
      <c r="G955">
        <v>26.449275</v>
      </c>
      <c r="H955">
        <v>26.793465000000001</v>
      </c>
      <c r="I955">
        <v>25.020668000000001</v>
      </c>
      <c r="J955">
        <v>-6.1933759999999998</v>
      </c>
      <c r="K955">
        <v>-393.968952</v>
      </c>
      <c r="L955">
        <v>646.26920500000006</v>
      </c>
      <c r="M955">
        <v>36.259630999999999</v>
      </c>
      <c r="N955">
        <v>38.520718000000002</v>
      </c>
      <c r="O955">
        <v>7.9293529999999999</v>
      </c>
      <c r="P955">
        <v>69.237251999999998</v>
      </c>
      <c r="Q955">
        <v>31.722176999999999</v>
      </c>
      <c r="R955">
        <v>93.627843999999996</v>
      </c>
      <c r="S955">
        <v>35.549897999999999</v>
      </c>
      <c r="T955">
        <v>26.232112000000001</v>
      </c>
      <c r="U955">
        <v>43.230541000000002</v>
      </c>
      <c r="V955">
        <v>17.466059999999999</v>
      </c>
      <c r="W955">
        <v>13.187849999999999</v>
      </c>
      <c r="X955">
        <v>62.383443</v>
      </c>
      <c r="Y955">
        <v>40.728189</v>
      </c>
      <c r="Z955">
        <v>17.330210999999998</v>
      </c>
      <c r="AA955">
        <v>16.323995</v>
      </c>
      <c r="AB955">
        <v>16.855115000000001</v>
      </c>
      <c r="AC955">
        <v>17.418310000000002</v>
      </c>
      <c r="AD955">
        <v>17.734024000000002</v>
      </c>
      <c r="AE955">
        <v>18.541136000000002</v>
      </c>
      <c r="AF955">
        <v>17.800934999999999</v>
      </c>
      <c r="AG955">
        <v>17.474477</v>
      </c>
      <c r="AH955">
        <v>1.4206E-2</v>
      </c>
      <c r="AI955">
        <v>2.5479590000000001</v>
      </c>
      <c r="AJ955">
        <v>4.1376970000000002</v>
      </c>
      <c r="AK955">
        <v>0.14338999999999999</v>
      </c>
      <c r="AL955">
        <v>0.105946</v>
      </c>
      <c r="AM955">
        <v>4.9994959999999997</v>
      </c>
      <c r="AN955">
        <v>5.0005509999999997</v>
      </c>
      <c r="AO955">
        <v>0.122672</v>
      </c>
      <c r="AP955">
        <v>0.13174</v>
      </c>
      <c r="AQ955">
        <v>0.122723</v>
      </c>
      <c r="AR955">
        <v>1.0106850000000001</v>
      </c>
      <c r="AS955">
        <v>2.3536999999999999E-2</v>
      </c>
      <c r="AT955">
        <v>-0.61959900000000001</v>
      </c>
      <c r="AU955" s="1">
        <v>8.1792859999999998E-5</v>
      </c>
      <c r="AV955">
        <v>0</v>
      </c>
    </row>
    <row r="956" spans="1:48">
      <c r="A956">
        <v>954</v>
      </c>
      <c r="B956">
        <v>89.382850000000005</v>
      </c>
      <c r="C956">
        <v>64.852136000000002</v>
      </c>
      <c r="D956">
        <v>49.353093000000001</v>
      </c>
      <c r="E956">
        <v>39.166027</v>
      </c>
      <c r="F956">
        <v>26.644341000000001</v>
      </c>
      <c r="G956">
        <v>26.794450000000001</v>
      </c>
      <c r="H956">
        <v>26.610222</v>
      </c>
      <c r="I956">
        <v>23.967417999999999</v>
      </c>
      <c r="J956">
        <v>-60.741878999999997</v>
      </c>
      <c r="K956">
        <v>-12842.773018</v>
      </c>
      <c r="L956">
        <v>889.83703200000002</v>
      </c>
      <c r="M956">
        <v>16.748251</v>
      </c>
      <c r="N956">
        <v>24.141455000000001</v>
      </c>
      <c r="O956">
        <v>-10.001937</v>
      </c>
      <c r="P956">
        <v>56.378252000000003</v>
      </c>
      <c r="Q956">
        <v>31.201734999999999</v>
      </c>
      <c r="R956">
        <v>81.549383000000006</v>
      </c>
      <c r="S956">
        <v>30.754829999999998</v>
      </c>
      <c r="T956">
        <v>21.771792000000001</v>
      </c>
      <c r="U956">
        <v>37.048347999999997</v>
      </c>
      <c r="V956">
        <v>13.660523</v>
      </c>
      <c r="W956">
        <v>13.117022</v>
      </c>
      <c r="X956">
        <v>56.315044999999998</v>
      </c>
      <c r="Y956">
        <v>36.441184</v>
      </c>
      <c r="Z956">
        <v>15.774387000000001</v>
      </c>
      <c r="AA956">
        <v>15.035086</v>
      </c>
      <c r="AB956">
        <v>15.29889</v>
      </c>
      <c r="AC956">
        <v>16.244168999999999</v>
      </c>
      <c r="AD956">
        <v>16.711981999999999</v>
      </c>
      <c r="AE956">
        <v>17.672196</v>
      </c>
      <c r="AF956">
        <v>16.817046000000001</v>
      </c>
      <c r="AG956">
        <v>17.061585999999998</v>
      </c>
      <c r="AH956">
        <v>1.4206E-2</v>
      </c>
      <c r="AI956">
        <v>2.5407869999999999</v>
      </c>
      <c r="AJ956">
        <v>4.1439539999999999</v>
      </c>
      <c r="AK956">
        <v>0.13927</v>
      </c>
      <c r="AL956">
        <v>0.104726</v>
      </c>
      <c r="AM956">
        <v>4.9994959999999997</v>
      </c>
      <c r="AN956">
        <v>5.0005509999999997</v>
      </c>
      <c r="AO956">
        <v>0.122824</v>
      </c>
      <c r="AP956">
        <v>0.13174</v>
      </c>
      <c r="AQ956">
        <v>0.122418</v>
      </c>
      <c r="AR956">
        <v>1.010837</v>
      </c>
      <c r="AS956">
        <v>2.1706E-2</v>
      </c>
      <c r="AT956">
        <v>-0.61990400000000001</v>
      </c>
      <c r="AU956">
        <v>2.34E-4</v>
      </c>
      <c r="AV956">
        <v>0</v>
      </c>
    </row>
    <row r="957" spans="1:48">
      <c r="A957">
        <v>955</v>
      </c>
      <c r="B957">
        <v>89.555998000000002</v>
      </c>
      <c r="C957">
        <v>65.318791000000004</v>
      </c>
      <c r="D957">
        <v>50.156160999999997</v>
      </c>
      <c r="E957">
        <v>38.558185999999999</v>
      </c>
      <c r="F957">
        <v>26.180422</v>
      </c>
      <c r="G957">
        <v>27.538084000000001</v>
      </c>
      <c r="H957">
        <v>26.825745000000001</v>
      </c>
      <c r="I957">
        <v>24.107786000000001</v>
      </c>
      <c r="J957">
        <v>-84.560394000000002</v>
      </c>
      <c r="K957">
        <v>-183295.58854900001</v>
      </c>
      <c r="L957">
        <v>1019.532544</v>
      </c>
      <c r="M957">
        <v>9.8679769999999998</v>
      </c>
      <c r="N957">
        <v>17.798341000000001</v>
      </c>
      <c r="O957">
        <v>-17.370460000000001</v>
      </c>
      <c r="P957">
        <v>49.907017000000003</v>
      </c>
      <c r="Q957">
        <v>31.416277000000001</v>
      </c>
      <c r="R957">
        <v>77.432005000000004</v>
      </c>
      <c r="S957">
        <v>32.021217</v>
      </c>
      <c r="T957">
        <v>23.390298999999999</v>
      </c>
      <c r="U957">
        <v>38.083599999999997</v>
      </c>
      <c r="V957">
        <v>17.04186</v>
      </c>
      <c r="W957">
        <v>13.907438000000001</v>
      </c>
      <c r="X957">
        <v>56.894097000000002</v>
      </c>
      <c r="Y957">
        <v>37.327548</v>
      </c>
      <c r="Z957">
        <v>16.563309</v>
      </c>
      <c r="AA957">
        <v>15.633355</v>
      </c>
      <c r="AB957">
        <v>16.126100000000001</v>
      </c>
      <c r="AC957">
        <v>16.766033</v>
      </c>
      <c r="AD957">
        <v>17.043579999999999</v>
      </c>
      <c r="AE957">
        <v>18.003442</v>
      </c>
      <c r="AF957">
        <v>17.262777</v>
      </c>
      <c r="AG957">
        <v>17.240777999999999</v>
      </c>
      <c r="AH957">
        <v>1.4054000000000001E-2</v>
      </c>
      <c r="AI957">
        <v>2.5381939999999998</v>
      </c>
      <c r="AJ957">
        <v>4.1439539999999999</v>
      </c>
      <c r="AK957">
        <v>0.13621800000000001</v>
      </c>
      <c r="AL957">
        <v>0.105641</v>
      </c>
      <c r="AM957">
        <v>4.9994959999999997</v>
      </c>
      <c r="AN957">
        <v>5.0005509999999997</v>
      </c>
      <c r="AO957">
        <v>0.122519</v>
      </c>
      <c r="AP957">
        <v>0.13189300000000001</v>
      </c>
      <c r="AQ957">
        <v>0.122418</v>
      </c>
      <c r="AR957">
        <v>1.0106850000000001</v>
      </c>
      <c r="AS957">
        <v>2.1706E-2</v>
      </c>
      <c r="AT957">
        <v>-0.61975100000000005</v>
      </c>
      <c r="AU957">
        <v>2.34E-4</v>
      </c>
      <c r="AV957">
        <v>0</v>
      </c>
    </row>
    <row r="958" spans="1:48">
      <c r="A958">
        <v>956</v>
      </c>
      <c r="B958">
        <v>90.033866000000003</v>
      </c>
      <c r="C958">
        <v>66.530063999999996</v>
      </c>
      <c r="D958">
        <v>50.821638999999998</v>
      </c>
      <c r="E958">
        <v>38.483531999999997</v>
      </c>
      <c r="F958">
        <v>26.444697999999999</v>
      </c>
      <c r="G958">
        <v>28.254407</v>
      </c>
      <c r="H958">
        <v>27.504770000000001</v>
      </c>
      <c r="I958">
        <v>24.750617999999999</v>
      </c>
      <c r="J958">
        <v>82.674655999999999</v>
      </c>
      <c r="K958">
        <v>-8.0886E-2</v>
      </c>
      <c r="L958">
        <v>175.46301</v>
      </c>
      <c r="M958">
        <v>69.671711999999999</v>
      </c>
      <c r="N958">
        <v>63.321420000000003</v>
      </c>
      <c r="O958">
        <v>35.177118</v>
      </c>
      <c r="P958">
        <v>84.564892999999998</v>
      </c>
      <c r="Q958">
        <v>30.852664999999998</v>
      </c>
      <c r="R958">
        <v>114.144069</v>
      </c>
      <c r="S958">
        <v>48.382455</v>
      </c>
      <c r="T958">
        <v>39.550773</v>
      </c>
      <c r="U958">
        <v>60.114868000000001</v>
      </c>
      <c r="V958">
        <v>32.132607</v>
      </c>
      <c r="W958">
        <v>15.051634999999999</v>
      </c>
      <c r="X958">
        <v>78.454982999999999</v>
      </c>
      <c r="Y958">
        <v>51.923856000000001</v>
      </c>
      <c r="Z958">
        <v>23.133873000000001</v>
      </c>
      <c r="AA958">
        <v>21.104209999999998</v>
      </c>
      <c r="AB958">
        <v>21.902560999999999</v>
      </c>
      <c r="AC958">
        <v>21.020997000000001</v>
      </c>
      <c r="AD958">
        <v>21.033768999999999</v>
      </c>
      <c r="AE958">
        <v>21.458566000000001</v>
      </c>
      <c r="AF958">
        <v>20.986583</v>
      </c>
      <c r="AG958">
        <v>18.951270999999998</v>
      </c>
      <c r="AH958">
        <v>1.3901E-2</v>
      </c>
      <c r="AI958">
        <v>2.5323950000000002</v>
      </c>
      <c r="AJ958">
        <v>4.1346449999999999</v>
      </c>
      <c r="AK958">
        <v>0.145679</v>
      </c>
      <c r="AL958">
        <v>0.111134</v>
      </c>
      <c r="AM958">
        <v>4.9994959999999997</v>
      </c>
      <c r="AN958">
        <v>5.0005509999999997</v>
      </c>
      <c r="AO958">
        <v>0.122214</v>
      </c>
      <c r="AP958">
        <v>0.13189300000000001</v>
      </c>
      <c r="AQ958">
        <v>0.12257</v>
      </c>
      <c r="AR958">
        <v>1.010837</v>
      </c>
      <c r="AS958">
        <v>2.3231999999999999E-2</v>
      </c>
      <c r="AT958">
        <v>-0.61975100000000005</v>
      </c>
      <c r="AU958">
        <v>3.8699999999999997E-4</v>
      </c>
      <c r="AV958">
        <v>0</v>
      </c>
    </row>
    <row r="959" spans="1:48">
      <c r="A959">
        <v>957</v>
      </c>
      <c r="B959">
        <v>89.781858</v>
      </c>
      <c r="C959">
        <v>64.846825999999993</v>
      </c>
      <c r="D959">
        <v>50.013584000000002</v>
      </c>
      <c r="E959">
        <v>37.742117</v>
      </c>
      <c r="F959">
        <v>26.601140999999998</v>
      </c>
      <c r="G959">
        <v>27.581249</v>
      </c>
      <c r="H959">
        <v>26.868936000000001</v>
      </c>
      <c r="I959">
        <v>23.886285000000001</v>
      </c>
      <c r="J959">
        <v>78.132405000000006</v>
      </c>
      <c r="K959">
        <v>29.844777000000001</v>
      </c>
      <c r="L959">
        <v>129.90710999999999</v>
      </c>
      <c r="M959">
        <v>74.995838000000006</v>
      </c>
      <c r="N959">
        <v>69.160803000000001</v>
      </c>
      <c r="O959">
        <v>42.238087</v>
      </c>
      <c r="P959">
        <v>89.382051000000004</v>
      </c>
      <c r="Q959">
        <v>31.196301999999999</v>
      </c>
      <c r="R959">
        <v>115.116361</v>
      </c>
      <c r="S959">
        <v>47.350828999999997</v>
      </c>
      <c r="T959">
        <v>38.175099000000003</v>
      </c>
      <c r="U959">
        <v>58.906033000000001</v>
      </c>
      <c r="V959">
        <v>30.709852999999999</v>
      </c>
      <c r="W959">
        <v>15.743226999999999</v>
      </c>
      <c r="X959">
        <v>79.230750999999998</v>
      </c>
      <c r="Y959">
        <v>51.855313000000002</v>
      </c>
      <c r="Z959">
        <v>21.509616999999999</v>
      </c>
      <c r="AA959">
        <v>19.896051</v>
      </c>
      <c r="AB959">
        <v>20.466515999999999</v>
      </c>
      <c r="AC959">
        <v>20.040051999999999</v>
      </c>
      <c r="AD959">
        <v>20.204305999999999</v>
      </c>
      <c r="AE959">
        <v>20.629667000000001</v>
      </c>
      <c r="AF959">
        <v>20.043209000000001</v>
      </c>
      <c r="AG959">
        <v>18.424862999999998</v>
      </c>
      <c r="AH959">
        <v>1.4206E-2</v>
      </c>
      <c r="AI959">
        <v>2.5349889999999999</v>
      </c>
      <c r="AJ959">
        <v>4.125489</v>
      </c>
      <c r="AK959">
        <v>0.147815</v>
      </c>
      <c r="AL959">
        <v>0.112049</v>
      </c>
      <c r="AM959">
        <v>4.9994959999999997</v>
      </c>
      <c r="AN959">
        <v>5.0005509999999997</v>
      </c>
      <c r="AO959">
        <v>0.122672</v>
      </c>
      <c r="AP959">
        <v>0.13174</v>
      </c>
      <c r="AQ959">
        <v>0.12257</v>
      </c>
      <c r="AR959">
        <v>1.010837</v>
      </c>
      <c r="AS959">
        <v>2.2622E-2</v>
      </c>
      <c r="AT959">
        <v>-0.61929400000000001</v>
      </c>
      <c r="AU959">
        <v>2.34E-4</v>
      </c>
      <c r="AV959">
        <v>0</v>
      </c>
    </row>
    <row r="960" spans="1:48">
      <c r="A960">
        <v>958</v>
      </c>
      <c r="B960">
        <v>89.598068999999995</v>
      </c>
      <c r="C960">
        <v>62.643146999999999</v>
      </c>
      <c r="D960">
        <v>49.791671000000001</v>
      </c>
      <c r="E960">
        <v>37.368523000000003</v>
      </c>
      <c r="F960">
        <v>27.242588999999999</v>
      </c>
      <c r="G960">
        <v>27.958306</v>
      </c>
      <c r="H960">
        <v>26.906669999999998</v>
      </c>
      <c r="I960">
        <v>23.507897</v>
      </c>
      <c r="J960">
        <v>78.792390999999995</v>
      </c>
      <c r="K960">
        <v>24.109473000000001</v>
      </c>
      <c r="L960">
        <v>120.17870600000001</v>
      </c>
      <c r="M960">
        <v>79.250533000000004</v>
      </c>
      <c r="N960">
        <v>72.680227000000002</v>
      </c>
      <c r="O960">
        <v>46.844310999999998</v>
      </c>
      <c r="P960">
        <v>92.765555000000006</v>
      </c>
      <c r="Q960">
        <v>31.158729000000001</v>
      </c>
      <c r="R960">
        <v>116.977333</v>
      </c>
      <c r="S960">
        <v>47.869416999999999</v>
      </c>
      <c r="T960">
        <v>38.399171000000003</v>
      </c>
      <c r="U960">
        <v>59.568376999999998</v>
      </c>
      <c r="V960">
        <v>30.371316</v>
      </c>
      <c r="W960">
        <v>16.048044000000001</v>
      </c>
      <c r="X960">
        <v>79.671042</v>
      </c>
      <c r="Y960">
        <v>52.667850000000001</v>
      </c>
      <c r="Z960">
        <v>21.092334999999999</v>
      </c>
      <c r="AA960">
        <v>19.478574999999999</v>
      </c>
      <c r="AB960">
        <v>19.897003000000002</v>
      </c>
      <c r="AC960">
        <v>19.850259999999999</v>
      </c>
      <c r="AD960">
        <v>19.900542000000002</v>
      </c>
      <c r="AE960">
        <v>20.477896999999999</v>
      </c>
      <c r="AF960">
        <v>19.891321000000001</v>
      </c>
      <c r="AG960">
        <v>18.386862000000001</v>
      </c>
      <c r="AH960">
        <v>1.4206E-2</v>
      </c>
      <c r="AI960">
        <v>2.548111</v>
      </c>
      <c r="AJ960">
        <v>4.1245729999999998</v>
      </c>
      <c r="AK960">
        <v>0.15010399999999999</v>
      </c>
      <c r="AL960">
        <v>0.114033</v>
      </c>
      <c r="AM960">
        <v>4.9994959999999997</v>
      </c>
      <c r="AN960">
        <v>5.0005509999999997</v>
      </c>
      <c r="AO960">
        <v>0.122824</v>
      </c>
      <c r="AP960">
        <v>0.13174</v>
      </c>
      <c r="AQ960">
        <v>0.12257</v>
      </c>
      <c r="AR960">
        <v>1.0106850000000001</v>
      </c>
      <c r="AS960">
        <v>2.2622E-2</v>
      </c>
      <c r="AT960">
        <v>-0.61975100000000005</v>
      </c>
      <c r="AU960" s="1">
        <v>8.1792859999999998E-5</v>
      </c>
      <c r="AV960">
        <v>0</v>
      </c>
    </row>
    <row r="961" spans="1:48">
      <c r="A961">
        <v>959</v>
      </c>
      <c r="B961">
        <v>89.487799999999993</v>
      </c>
      <c r="C961">
        <v>62.238967000000002</v>
      </c>
      <c r="D961">
        <v>49.088723000000002</v>
      </c>
      <c r="E961">
        <v>37.704763999999997</v>
      </c>
      <c r="F961">
        <v>27.77055</v>
      </c>
      <c r="G961">
        <v>28.033701000000001</v>
      </c>
      <c r="H961">
        <v>26.529274999999998</v>
      </c>
      <c r="I961">
        <v>23.545742000000001</v>
      </c>
      <c r="J961">
        <v>85.322010000000006</v>
      </c>
      <c r="K961">
        <v>-63.195784000000003</v>
      </c>
      <c r="L961">
        <v>142.481864</v>
      </c>
      <c r="M961">
        <v>81.818752000000003</v>
      </c>
      <c r="N961">
        <v>64.868654000000006</v>
      </c>
      <c r="O961">
        <v>43.837327999999999</v>
      </c>
      <c r="P961">
        <v>106.940155</v>
      </c>
      <c r="Q961">
        <v>30.970846000000002</v>
      </c>
      <c r="R961">
        <v>133.215476</v>
      </c>
      <c r="S961">
        <v>53.967553000000002</v>
      </c>
      <c r="T961">
        <v>44.135485000000003</v>
      </c>
      <c r="U961">
        <v>67.614260999999999</v>
      </c>
      <c r="V961">
        <v>34.351669999999999</v>
      </c>
      <c r="W961">
        <v>15.667013000000001</v>
      </c>
      <c r="X961">
        <v>75.672240000000002</v>
      </c>
      <c r="Y961">
        <v>57.940130000000003</v>
      </c>
      <c r="Z961">
        <v>22.874203000000001</v>
      </c>
      <c r="AA961">
        <v>21.147600000000001</v>
      </c>
      <c r="AB961">
        <v>21.301302</v>
      </c>
      <c r="AC961">
        <v>21.178166000000001</v>
      </c>
      <c r="AD961">
        <v>21.001314000000001</v>
      </c>
      <c r="AE961">
        <v>21.539871999999999</v>
      </c>
      <c r="AF961">
        <v>20.954128000000001</v>
      </c>
      <c r="AG961">
        <v>18.880793000000001</v>
      </c>
      <c r="AH961">
        <v>1.4206E-2</v>
      </c>
      <c r="AI961">
        <v>2.5371250000000001</v>
      </c>
      <c r="AJ961">
        <v>4.1248779999999998</v>
      </c>
      <c r="AK961">
        <v>0.156055</v>
      </c>
      <c r="AL961">
        <v>0.11815299999999999</v>
      </c>
      <c r="AM961">
        <v>4.9994959999999997</v>
      </c>
      <c r="AN961">
        <v>5.0005509999999997</v>
      </c>
      <c r="AO961">
        <v>0.122519</v>
      </c>
      <c r="AP961">
        <v>0.13174</v>
      </c>
      <c r="AQ961">
        <v>0.12257</v>
      </c>
      <c r="AR961">
        <v>1.0106850000000001</v>
      </c>
      <c r="AS961">
        <v>2.5978999999999999E-2</v>
      </c>
      <c r="AT961">
        <v>-0.61959900000000001</v>
      </c>
      <c r="AU961" s="1">
        <v>8.1792859999999998E-5</v>
      </c>
      <c r="AV961">
        <v>0</v>
      </c>
    </row>
    <row r="962" spans="1:48">
      <c r="A962">
        <v>960</v>
      </c>
      <c r="B962">
        <v>89.414289999999994</v>
      </c>
      <c r="C962">
        <v>63.230944999999998</v>
      </c>
      <c r="D962">
        <v>47.978098000000003</v>
      </c>
      <c r="E962">
        <v>37.966213000000003</v>
      </c>
      <c r="F962">
        <v>28.486650000000001</v>
      </c>
      <c r="G962">
        <v>28.146784</v>
      </c>
      <c r="H962">
        <v>26.642506999999998</v>
      </c>
      <c r="I962">
        <v>23.280802000000001</v>
      </c>
      <c r="J962">
        <v>42.598086000000002</v>
      </c>
      <c r="K962">
        <v>132.98023699999999</v>
      </c>
      <c r="L962">
        <v>98.005202999999995</v>
      </c>
      <c r="M962">
        <v>65.566006000000002</v>
      </c>
      <c r="N962">
        <v>45.513660000000002</v>
      </c>
      <c r="O962">
        <v>37.987672000000003</v>
      </c>
      <c r="P962">
        <v>106.79199199999999</v>
      </c>
      <c r="Q962">
        <v>31.759730000000001</v>
      </c>
      <c r="R962">
        <v>121.377239</v>
      </c>
      <c r="S962">
        <v>47.758307000000002</v>
      </c>
      <c r="T962">
        <v>37.166215999999999</v>
      </c>
      <c r="U962">
        <v>57.543925000000002</v>
      </c>
      <c r="V962">
        <v>27.244128</v>
      </c>
      <c r="W962">
        <v>15.362112</v>
      </c>
      <c r="X962">
        <v>70.976455000000001</v>
      </c>
      <c r="Y962">
        <v>51.596691999999997</v>
      </c>
      <c r="Z962">
        <v>19.231725999999998</v>
      </c>
      <c r="AA962">
        <v>18.187287000000001</v>
      </c>
      <c r="AB962">
        <v>18.262906999999998</v>
      </c>
      <c r="AC962">
        <v>18.938839000000002</v>
      </c>
      <c r="AD962">
        <v>18.912777999999999</v>
      </c>
      <c r="AE962">
        <v>19.832656</v>
      </c>
      <c r="AF962">
        <v>18.941586000000001</v>
      </c>
      <c r="AG962">
        <v>17.968767</v>
      </c>
      <c r="AH962">
        <v>1.4054000000000001E-2</v>
      </c>
      <c r="AI962">
        <v>2.5371250000000001</v>
      </c>
      <c r="AJ962">
        <v>4.125489</v>
      </c>
      <c r="AK962">
        <v>0.157581</v>
      </c>
      <c r="AL962">
        <v>0.12120400000000001</v>
      </c>
      <c r="AM962">
        <v>4.9994959999999997</v>
      </c>
      <c r="AN962">
        <v>5.0005509999999997</v>
      </c>
      <c r="AO962">
        <v>0.122366</v>
      </c>
      <c r="AP962">
        <v>0.13174</v>
      </c>
      <c r="AQ962">
        <v>0.122723</v>
      </c>
      <c r="AR962">
        <v>1.0106850000000001</v>
      </c>
      <c r="AS962">
        <v>2.5978999999999999E-2</v>
      </c>
      <c r="AT962">
        <v>-0.61975100000000005</v>
      </c>
      <c r="AU962">
        <v>3.8699999999999997E-4</v>
      </c>
      <c r="AV962">
        <v>0</v>
      </c>
    </row>
    <row r="963" spans="1:48">
      <c r="A963">
        <v>961</v>
      </c>
      <c r="B963">
        <v>89.193770000000001</v>
      </c>
      <c r="C963">
        <v>62.826846000000003</v>
      </c>
      <c r="D963">
        <v>47.051895999999999</v>
      </c>
      <c r="E963">
        <v>38.936776000000002</v>
      </c>
      <c r="F963">
        <v>30.481629000000002</v>
      </c>
      <c r="G963">
        <v>28.071397000000001</v>
      </c>
      <c r="H963">
        <v>27.133042</v>
      </c>
      <c r="I963">
        <v>23.280802000000001</v>
      </c>
      <c r="J963">
        <v>66.471002999999996</v>
      </c>
      <c r="K963">
        <v>182.26943499999999</v>
      </c>
      <c r="L963">
        <v>85.206609999999998</v>
      </c>
      <c r="M963">
        <v>86.113839999999996</v>
      </c>
      <c r="N963">
        <v>44.474713999999999</v>
      </c>
      <c r="O963">
        <v>44.95185</v>
      </c>
      <c r="P963">
        <v>68.723579999999998</v>
      </c>
      <c r="Q963">
        <v>31.909925999999999</v>
      </c>
      <c r="R963">
        <v>108.58145</v>
      </c>
      <c r="S963">
        <v>42.413918000000002</v>
      </c>
      <c r="T963">
        <v>31.431401999999999</v>
      </c>
      <c r="U963">
        <v>50.977305000000001</v>
      </c>
      <c r="V963">
        <v>21.607332</v>
      </c>
      <c r="W963">
        <v>15.667013000000001</v>
      </c>
      <c r="X963">
        <v>64.331360000000004</v>
      </c>
      <c r="Y963">
        <v>46.377647000000003</v>
      </c>
      <c r="Z963">
        <v>16.949566999999998</v>
      </c>
      <c r="AA963">
        <v>16.20983</v>
      </c>
      <c r="AB963">
        <v>16.169695999999998</v>
      </c>
      <c r="AC963">
        <v>17.418310000000002</v>
      </c>
      <c r="AD963">
        <v>17.353546000000001</v>
      </c>
      <c r="AE963">
        <v>18.503129999999999</v>
      </c>
      <c r="AF963">
        <v>17.648769999999999</v>
      </c>
      <c r="AG963">
        <v>17.284314999999999</v>
      </c>
      <c r="AH963">
        <v>1.3901E-2</v>
      </c>
      <c r="AI963">
        <v>2.5349889999999999</v>
      </c>
      <c r="AJ963">
        <v>4.1201470000000002</v>
      </c>
      <c r="AK963">
        <v>0.15437699999999999</v>
      </c>
      <c r="AL963">
        <v>0.12120400000000001</v>
      </c>
      <c r="AM963">
        <v>4.9994959999999997</v>
      </c>
      <c r="AN963">
        <v>5.0005509999999997</v>
      </c>
      <c r="AO963">
        <v>0.122672</v>
      </c>
      <c r="AP963">
        <v>0.132046</v>
      </c>
      <c r="AQ963">
        <v>0.12257</v>
      </c>
      <c r="AR963">
        <v>1.010837</v>
      </c>
      <c r="AS963">
        <v>2.4605999999999999E-2</v>
      </c>
      <c r="AT963">
        <v>-0.61959900000000001</v>
      </c>
      <c r="AU963">
        <v>2.34E-4</v>
      </c>
      <c r="AV963">
        <v>0</v>
      </c>
    </row>
    <row r="964" spans="1:48">
      <c r="A964">
        <v>962</v>
      </c>
      <c r="B964">
        <v>89.088829000000004</v>
      </c>
      <c r="C964">
        <v>61.729787000000002</v>
      </c>
      <c r="D964">
        <v>47.538957000000003</v>
      </c>
      <c r="E964">
        <v>39.949174999999997</v>
      </c>
      <c r="F964">
        <v>31.652189</v>
      </c>
      <c r="G964">
        <v>28.416046000000001</v>
      </c>
      <c r="H964">
        <v>27.628803000000001</v>
      </c>
      <c r="I964">
        <v>23.513369999999998</v>
      </c>
      <c r="J964">
        <v>45.871628999999999</v>
      </c>
      <c r="K964">
        <v>196.786674</v>
      </c>
      <c r="L964">
        <v>69.516086000000001</v>
      </c>
      <c r="M964">
        <v>77.935311999999996</v>
      </c>
      <c r="N964">
        <v>59.142651000000001</v>
      </c>
      <c r="O964">
        <v>51.550967</v>
      </c>
      <c r="P964">
        <v>78.118146999999993</v>
      </c>
      <c r="Q964">
        <v>31.915355999999999</v>
      </c>
      <c r="R964">
        <v>105.328191</v>
      </c>
      <c r="S964">
        <v>42.902710999999996</v>
      </c>
      <c r="T964">
        <v>32.000433000000001</v>
      </c>
      <c r="U964">
        <v>51.537002999999999</v>
      </c>
      <c r="V964">
        <v>23.810433</v>
      </c>
      <c r="W964">
        <v>15.939253000000001</v>
      </c>
      <c r="X964">
        <v>63.932485</v>
      </c>
      <c r="Y964">
        <v>47.013286999999998</v>
      </c>
      <c r="Z964">
        <v>17.792335999999999</v>
      </c>
      <c r="AA964">
        <v>16.786059999999999</v>
      </c>
      <c r="AB964">
        <v>16.822548999999999</v>
      </c>
      <c r="AC964">
        <v>17.88016</v>
      </c>
      <c r="AD964">
        <v>17.701481000000001</v>
      </c>
      <c r="AE964">
        <v>18.888636999999999</v>
      </c>
      <c r="AF964">
        <v>18.110707999999999</v>
      </c>
      <c r="AG964">
        <v>17.556034</v>
      </c>
      <c r="AH964">
        <v>1.4359E-2</v>
      </c>
      <c r="AI964">
        <v>2.5388039999999998</v>
      </c>
      <c r="AJ964">
        <v>4.1190790000000002</v>
      </c>
      <c r="AK964">
        <v>0.14979899999999999</v>
      </c>
      <c r="AL964">
        <v>0.11937300000000001</v>
      </c>
      <c r="AM964">
        <v>4.9994959999999997</v>
      </c>
      <c r="AN964">
        <v>5.0005509999999997</v>
      </c>
      <c r="AO964">
        <v>0.122519</v>
      </c>
      <c r="AP964">
        <v>0.13189300000000001</v>
      </c>
      <c r="AQ964">
        <v>0.122875</v>
      </c>
      <c r="AR964">
        <v>1.0106850000000001</v>
      </c>
      <c r="AS964">
        <v>2.3385E-2</v>
      </c>
      <c r="AT964">
        <v>-0.61959900000000001</v>
      </c>
      <c r="AU964" s="1">
        <v>8.1792859999999998E-5</v>
      </c>
      <c r="AV964">
        <v>0</v>
      </c>
    </row>
    <row r="965" spans="1:48">
      <c r="A965">
        <v>963</v>
      </c>
      <c r="B965">
        <v>88.642533999999998</v>
      </c>
      <c r="C965">
        <v>59.812606000000002</v>
      </c>
      <c r="D965">
        <v>47.792907999999997</v>
      </c>
      <c r="E965">
        <v>40.241987000000002</v>
      </c>
      <c r="F965">
        <v>31.571626999999999</v>
      </c>
      <c r="G965">
        <v>28.900362000000001</v>
      </c>
      <c r="H965">
        <v>27.849571000000001</v>
      </c>
      <c r="I965">
        <v>24.377996</v>
      </c>
      <c r="J965">
        <v>43.304445000000001</v>
      </c>
      <c r="K965">
        <v>202.84773100000001</v>
      </c>
      <c r="L965">
        <v>67.346410000000006</v>
      </c>
      <c r="M965">
        <v>75.619332999999997</v>
      </c>
      <c r="N965">
        <v>58.217638999999998</v>
      </c>
      <c r="O965">
        <v>50.288493000000003</v>
      </c>
      <c r="P965">
        <v>75.325710000000001</v>
      </c>
      <c r="Q965">
        <v>31.722176999999999</v>
      </c>
      <c r="R965">
        <v>105.06387599999999</v>
      </c>
      <c r="S965">
        <v>43.975034000000001</v>
      </c>
      <c r="T965">
        <v>32.558306000000002</v>
      </c>
      <c r="U965">
        <v>52.529009000000002</v>
      </c>
      <c r="V965">
        <v>24.788695000000001</v>
      </c>
      <c r="W965">
        <v>15.895644000000001</v>
      </c>
      <c r="X965">
        <v>64.551804000000004</v>
      </c>
      <c r="Y965">
        <v>47.341484999999999</v>
      </c>
      <c r="Z965">
        <v>18.395415</v>
      </c>
      <c r="AA965">
        <v>17.274986999999999</v>
      </c>
      <c r="AB965">
        <v>17.121572</v>
      </c>
      <c r="AC965">
        <v>18.216816999999999</v>
      </c>
      <c r="AD965">
        <v>18.038323999999999</v>
      </c>
      <c r="AE965">
        <v>19.187066999999999</v>
      </c>
      <c r="AF965">
        <v>18.409412</v>
      </c>
      <c r="AG965">
        <v>17.664611000000001</v>
      </c>
      <c r="AH965">
        <v>1.4054000000000001E-2</v>
      </c>
      <c r="AI965">
        <v>2.541398</v>
      </c>
      <c r="AJ965">
        <v>4.1199950000000003</v>
      </c>
      <c r="AK965">
        <v>0.147815</v>
      </c>
      <c r="AL965">
        <v>0.110219</v>
      </c>
      <c r="AM965">
        <v>4.9994959999999997</v>
      </c>
      <c r="AN965">
        <v>5.0005509999999997</v>
      </c>
      <c r="AO965">
        <v>0.122519</v>
      </c>
      <c r="AP965">
        <v>0.13189300000000001</v>
      </c>
      <c r="AQ965">
        <v>0.12257</v>
      </c>
      <c r="AR965">
        <v>1.010532</v>
      </c>
      <c r="AS965">
        <v>2.3231999999999999E-2</v>
      </c>
      <c r="AT965">
        <v>-0.61959900000000001</v>
      </c>
      <c r="AU965" s="1">
        <v>8.1792859999999998E-5</v>
      </c>
      <c r="AV965">
        <v>0</v>
      </c>
    </row>
    <row r="966" spans="1:48">
      <c r="A966">
        <v>964</v>
      </c>
      <c r="B966">
        <v>88.359204000000005</v>
      </c>
      <c r="C966">
        <v>58.609161</v>
      </c>
      <c r="D966">
        <v>46.914363999999999</v>
      </c>
      <c r="E966">
        <v>39.954565000000002</v>
      </c>
      <c r="F966">
        <v>30.266848</v>
      </c>
      <c r="G966">
        <v>29.250184000000001</v>
      </c>
      <c r="H966">
        <v>28.237394999999999</v>
      </c>
      <c r="I966">
        <v>24.993804999999998</v>
      </c>
      <c r="J966">
        <v>41.716011999999999</v>
      </c>
      <c r="K966">
        <v>211.62222199999999</v>
      </c>
      <c r="L966">
        <v>66.146027000000004</v>
      </c>
      <c r="M966">
        <v>74.639678000000004</v>
      </c>
      <c r="N966">
        <v>58.449044000000001</v>
      </c>
      <c r="O966">
        <v>50.077232000000002</v>
      </c>
      <c r="P966">
        <v>73.245993999999996</v>
      </c>
      <c r="Q966">
        <v>31.808142</v>
      </c>
      <c r="R966">
        <v>104.51976500000001</v>
      </c>
      <c r="S966">
        <v>44.282905999999997</v>
      </c>
      <c r="T966">
        <v>32.644241999999998</v>
      </c>
      <c r="U966">
        <v>52.539687000000001</v>
      </c>
      <c r="V966">
        <v>24.875261999999999</v>
      </c>
      <c r="W966">
        <v>15.563700000000001</v>
      </c>
      <c r="X966">
        <v>65.113471000000004</v>
      </c>
      <c r="Y966">
        <v>47.352201000000001</v>
      </c>
      <c r="Z966">
        <v>18.596526999999998</v>
      </c>
      <c r="AA966">
        <v>17.247964</v>
      </c>
      <c r="AB966">
        <v>17.208696</v>
      </c>
      <c r="AC966">
        <v>18.303833000000001</v>
      </c>
      <c r="AD966">
        <v>18.087353</v>
      </c>
      <c r="AE966">
        <v>19.236039000000002</v>
      </c>
      <c r="AF966">
        <v>18.572476999999999</v>
      </c>
      <c r="AG966">
        <v>17.789677000000001</v>
      </c>
      <c r="AH966">
        <v>1.3901E-2</v>
      </c>
      <c r="AI966">
        <v>2.541703</v>
      </c>
      <c r="AJ966">
        <v>4.1138899999999996</v>
      </c>
      <c r="AK966">
        <v>0.146289</v>
      </c>
      <c r="AL966">
        <v>0.108998</v>
      </c>
      <c r="AM966">
        <v>4.9994959999999997</v>
      </c>
      <c r="AN966">
        <v>5.0005509999999997</v>
      </c>
      <c r="AO966">
        <v>0.122366</v>
      </c>
      <c r="AP966">
        <v>0.132656</v>
      </c>
      <c r="AQ966">
        <v>0.12257</v>
      </c>
      <c r="AR966">
        <v>1.0106850000000001</v>
      </c>
      <c r="AS966">
        <v>2.4757999999999999E-2</v>
      </c>
      <c r="AT966">
        <v>-0.61944600000000005</v>
      </c>
      <c r="AU966">
        <v>2.34E-4</v>
      </c>
      <c r="AV966">
        <v>0</v>
      </c>
    </row>
    <row r="967" spans="1:48">
      <c r="A967">
        <v>965</v>
      </c>
      <c r="B967">
        <v>88.049338000000006</v>
      </c>
      <c r="C967">
        <v>57.488897000000001</v>
      </c>
      <c r="D967">
        <v>46.750017999999997</v>
      </c>
      <c r="E967">
        <v>39.416350999999999</v>
      </c>
      <c r="F967">
        <v>30.927364000000001</v>
      </c>
      <c r="G967">
        <v>29.798507000000001</v>
      </c>
      <c r="H967">
        <v>28.597843000000001</v>
      </c>
      <c r="I967">
        <v>24.296894000000002</v>
      </c>
      <c r="J967">
        <v>41.178730999999999</v>
      </c>
      <c r="K967">
        <v>214.80171999999999</v>
      </c>
      <c r="L967">
        <v>65.285864000000004</v>
      </c>
      <c r="M967">
        <v>72.056292999999997</v>
      </c>
      <c r="N967">
        <v>58.764178999999999</v>
      </c>
      <c r="O967">
        <v>50.357123999999999</v>
      </c>
      <c r="P967">
        <v>73.010045000000005</v>
      </c>
      <c r="Q967">
        <v>31.942043000000002</v>
      </c>
      <c r="R967">
        <v>104.05999</v>
      </c>
      <c r="S967">
        <v>43.969662</v>
      </c>
      <c r="T967">
        <v>32.665503999999999</v>
      </c>
      <c r="U967">
        <v>52.375953000000003</v>
      </c>
      <c r="V967">
        <v>25.047930000000001</v>
      </c>
      <c r="W967">
        <v>15.242247000000001</v>
      </c>
      <c r="X967">
        <v>65.060810000000004</v>
      </c>
      <c r="Y967">
        <v>47.373184999999999</v>
      </c>
      <c r="Z967">
        <v>18.427945000000001</v>
      </c>
      <c r="AA967">
        <v>17.117372</v>
      </c>
      <c r="AB967">
        <v>17.19219</v>
      </c>
      <c r="AC967">
        <v>18.173306</v>
      </c>
      <c r="AD967">
        <v>17.956757</v>
      </c>
      <c r="AE967">
        <v>19.105599000000002</v>
      </c>
      <c r="AF967">
        <v>18.403915000000001</v>
      </c>
      <c r="AG967">
        <v>17.697134999999999</v>
      </c>
      <c r="AH967">
        <v>1.4054000000000001E-2</v>
      </c>
      <c r="AI967">
        <v>2.541703</v>
      </c>
      <c r="AJ967">
        <v>4.1222839999999996</v>
      </c>
      <c r="AK967">
        <v>0.14461099999999999</v>
      </c>
      <c r="AL967">
        <v>0.109608</v>
      </c>
      <c r="AM967">
        <v>4.9994959999999997</v>
      </c>
      <c r="AN967">
        <v>5.0005509999999997</v>
      </c>
      <c r="AO967">
        <v>0.122519</v>
      </c>
      <c r="AP967">
        <v>0.132656</v>
      </c>
      <c r="AQ967">
        <v>0.12257</v>
      </c>
      <c r="AR967">
        <v>1.010532</v>
      </c>
      <c r="AS967">
        <v>2.4910999999999999E-2</v>
      </c>
      <c r="AT967">
        <v>-0.61975100000000005</v>
      </c>
      <c r="AU967">
        <v>2.34E-4</v>
      </c>
      <c r="AV967">
        <v>0</v>
      </c>
    </row>
    <row r="968" spans="1:48">
      <c r="A968">
        <v>966</v>
      </c>
      <c r="B968">
        <v>87.514219999999995</v>
      </c>
      <c r="C968">
        <v>56.326306000000002</v>
      </c>
      <c r="D968">
        <v>46.358280000000001</v>
      </c>
      <c r="E968">
        <v>38.499721999999998</v>
      </c>
      <c r="F968">
        <v>30.229234000000002</v>
      </c>
      <c r="G968">
        <v>29.965349</v>
      </c>
      <c r="H968">
        <v>29.103808000000001</v>
      </c>
      <c r="I968">
        <v>24.653604999999999</v>
      </c>
      <c r="J968">
        <v>38.361790999999997</v>
      </c>
      <c r="K968">
        <v>220.36621600000001</v>
      </c>
      <c r="L968">
        <v>64.604232999999994</v>
      </c>
      <c r="M968">
        <v>71.045078000000004</v>
      </c>
      <c r="N968">
        <v>57.197766000000001</v>
      </c>
      <c r="O968">
        <v>50.225205000000003</v>
      </c>
      <c r="P968">
        <v>70.458495999999997</v>
      </c>
      <c r="Q968">
        <v>32.783994999999997</v>
      </c>
      <c r="R968">
        <v>103.743297</v>
      </c>
      <c r="S968">
        <v>44.245767999999998</v>
      </c>
      <c r="T968">
        <v>32.831927999999998</v>
      </c>
      <c r="U968">
        <v>52.428902000000001</v>
      </c>
      <c r="V968">
        <v>25.064325</v>
      </c>
      <c r="W968">
        <v>14.991915000000001</v>
      </c>
      <c r="X968">
        <v>64.672640000000001</v>
      </c>
      <c r="Y968">
        <v>47.315142999999999</v>
      </c>
      <c r="Z968">
        <v>18.672567000000001</v>
      </c>
      <c r="AA968">
        <v>17.400061999999998</v>
      </c>
      <c r="AB968">
        <v>17.360921999999999</v>
      </c>
      <c r="AC968">
        <v>18.303833000000001</v>
      </c>
      <c r="AD968">
        <v>18.087353</v>
      </c>
      <c r="AE968">
        <v>19.236039000000002</v>
      </c>
      <c r="AF968">
        <v>18.610492000000001</v>
      </c>
      <c r="AG968">
        <v>17.903732000000002</v>
      </c>
      <c r="AH968">
        <v>1.4206E-2</v>
      </c>
      <c r="AI968">
        <v>2.5401769999999999</v>
      </c>
      <c r="AJ968">
        <v>4.1218260000000004</v>
      </c>
      <c r="AK968">
        <v>0.144153</v>
      </c>
      <c r="AL968">
        <v>0.109913</v>
      </c>
      <c r="AM968">
        <v>4.9994959999999997</v>
      </c>
      <c r="AN968">
        <v>5.0005509999999997</v>
      </c>
      <c r="AO968">
        <v>0.122519</v>
      </c>
      <c r="AP968">
        <v>0.132656</v>
      </c>
      <c r="AQ968">
        <v>0.122418</v>
      </c>
      <c r="AR968">
        <v>1.0106850000000001</v>
      </c>
      <c r="AS968">
        <v>2.3536999999999999E-2</v>
      </c>
      <c r="AT968">
        <v>-0.61959900000000001</v>
      </c>
      <c r="AU968">
        <v>2.34E-4</v>
      </c>
      <c r="AV968">
        <v>0</v>
      </c>
    </row>
    <row r="969" spans="1:48">
      <c r="A969">
        <v>967</v>
      </c>
      <c r="B969">
        <v>87.283201000000005</v>
      </c>
      <c r="C969">
        <v>55.799804000000002</v>
      </c>
      <c r="D969">
        <v>46.532946000000003</v>
      </c>
      <c r="E969">
        <v>37.89152</v>
      </c>
      <c r="F969">
        <v>30.255970999999999</v>
      </c>
      <c r="G969">
        <v>30.330680999999998</v>
      </c>
      <c r="H969">
        <v>29.469403</v>
      </c>
      <c r="I969">
        <v>24.377996</v>
      </c>
      <c r="J969">
        <v>61.366121</v>
      </c>
      <c r="K969">
        <v>87.832899999999995</v>
      </c>
      <c r="L969">
        <v>88.584869999999995</v>
      </c>
      <c r="M969">
        <v>80.497849000000002</v>
      </c>
      <c r="N969">
        <v>67.327044999999998</v>
      </c>
      <c r="O969">
        <v>60.908741999999997</v>
      </c>
      <c r="P969">
        <v>76.169158999999993</v>
      </c>
      <c r="Q969">
        <v>32.623069999999998</v>
      </c>
      <c r="R969">
        <v>111.437506</v>
      </c>
      <c r="S969">
        <v>48.054578999999997</v>
      </c>
      <c r="T969">
        <v>37.091447000000002</v>
      </c>
      <c r="U969">
        <v>57.691222000000003</v>
      </c>
      <c r="V969">
        <v>29.129083999999999</v>
      </c>
      <c r="W969">
        <v>14.752114000000001</v>
      </c>
      <c r="X969">
        <v>69.288437999999999</v>
      </c>
      <c r="Y969">
        <v>50.783602999999999</v>
      </c>
      <c r="Z969">
        <v>20.712857</v>
      </c>
      <c r="AA969">
        <v>18.795120000000001</v>
      </c>
      <c r="AB969">
        <v>19.023223000000002</v>
      </c>
      <c r="AC969">
        <v>19.508558000000001</v>
      </c>
      <c r="AD969">
        <v>19.254788000000001</v>
      </c>
      <c r="AE969">
        <v>20.288157000000002</v>
      </c>
      <c r="AF969">
        <v>19.701433999999999</v>
      </c>
      <c r="AG969">
        <v>18.272849999999998</v>
      </c>
      <c r="AH969">
        <v>1.3901E-2</v>
      </c>
      <c r="AI969">
        <v>2.5386510000000002</v>
      </c>
      <c r="AJ969">
        <v>4.1235049999999998</v>
      </c>
      <c r="AK969">
        <v>0.145679</v>
      </c>
      <c r="AL969">
        <v>0.110829</v>
      </c>
      <c r="AM969">
        <v>4.9994959999999997</v>
      </c>
      <c r="AN969">
        <v>5.0005509999999997</v>
      </c>
      <c r="AO969">
        <v>0.122672</v>
      </c>
      <c r="AP969">
        <v>0.132656</v>
      </c>
      <c r="AQ969">
        <v>0.122418</v>
      </c>
      <c r="AR969">
        <v>1.0106850000000001</v>
      </c>
      <c r="AS969">
        <v>2.3231999999999999E-2</v>
      </c>
      <c r="AT969">
        <v>-0.61975100000000005</v>
      </c>
      <c r="AU969">
        <v>5.4000000000000001E-4</v>
      </c>
      <c r="AV969">
        <v>0</v>
      </c>
    </row>
    <row r="970" spans="1:48">
      <c r="A970">
        <v>968</v>
      </c>
      <c r="B970">
        <v>87.026088000000001</v>
      </c>
      <c r="C970">
        <v>56.168280000000003</v>
      </c>
      <c r="D970">
        <v>47.422452</v>
      </c>
      <c r="E970">
        <v>38.339606000000003</v>
      </c>
      <c r="F970">
        <v>30.293583999999999</v>
      </c>
      <c r="G970">
        <v>30.706759000000002</v>
      </c>
      <c r="H970">
        <v>29.469403</v>
      </c>
      <c r="I970">
        <v>24.34018</v>
      </c>
      <c r="J970">
        <v>53.264774000000003</v>
      </c>
      <c r="K970">
        <v>120.094645</v>
      </c>
      <c r="L970">
        <v>90.900154999999998</v>
      </c>
      <c r="M970">
        <v>75.472628999999998</v>
      </c>
      <c r="N970">
        <v>64.538302000000002</v>
      </c>
      <c r="O970">
        <v>56.527714000000003</v>
      </c>
      <c r="P970">
        <v>72.391874000000001</v>
      </c>
      <c r="Q970">
        <v>32.585548000000003</v>
      </c>
      <c r="R970">
        <v>108.803837</v>
      </c>
      <c r="S970">
        <v>47.980516999999999</v>
      </c>
      <c r="T970">
        <v>37.128832000000003</v>
      </c>
      <c r="U970">
        <v>56.917794000000001</v>
      </c>
      <c r="V970">
        <v>29.543323999999998</v>
      </c>
      <c r="W970">
        <v>14.904638</v>
      </c>
      <c r="X970">
        <v>68.664497999999995</v>
      </c>
      <c r="Y970">
        <v>50.635722000000001</v>
      </c>
      <c r="Z970">
        <v>20.181380999999998</v>
      </c>
      <c r="AA970">
        <v>18.453250000000001</v>
      </c>
      <c r="AB970">
        <v>18.605107</v>
      </c>
      <c r="AC970">
        <v>19.204740999999999</v>
      </c>
      <c r="AD970">
        <v>18.874770999999999</v>
      </c>
      <c r="AE970">
        <v>19.984508999999999</v>
      </c>
      <c r="AF970">
        <v>19.435541000000001</v>
      </c>
      <c r="AG970">
        <v>18.158826999999999</v>
      </c>
      <c r="AH970">
        <v>1.4206E-2</v>
      </c>
      <c r="AI970">
        <v>2.5334639999999999</v>
      </c>
      <c r="AJ970">
        <v>4.1186210000000001</v>
      </c>
      <c r="AK970">
        <v>0.144458</v>
      </c>
      <c r="AL970">
        <v>0.110219</v>
      </c>
      <c r="AM970">
        <v>4.9994959999999997</v>
      </c>
      <c r="AN970">
        <v>5.0005509999999997</v>
      </c>
      <c r="AO970">
        <v>0.122519</v>
      </c>
      <c r="AP970">
        <v>0.13174</v>
      </c>
      <c r="AQ970">
        <v>0.12257</v>
      </c>
      <c r="AR970">
        <v>1.0106850000000001</v>
      </c>
      <c r="AS970">
        <v>2.3078999999999999E-2</v>
      </c>
      <c r="AT970">
        <v>-0.61975100000000005</v>
      </c>
      <c r="AU970">
        <v>2.34E-4</v>
      </c>
      <c r="AV970">
        <v>0</v>
      </c>
    </row>
    <row r="971" spans="1:48">
      <c r="A971">
        <v>969</v>
      </c>
      <c r="B971">
        <v>86.669432999999998</v>
      </c>
      <c r="C971">
        <v>55.331336999999998</v>
      </c>
      <c r="D971">
        <v>47.247903000000001</v>
      </c>
      <c r="E971">
        <v>38.387734000000002</v>
      </c>
      <c r="F971">
        <v>30.041143999999999</v>
      </c>
      <c r="G971">
        <v>29.438433</v>
      </c>
      <c r="H971">
        <v>28.011258000000002</v>
      </c>
      <c r="I971">
        <v>23.859394000000002</v>
      </c>
      <c r="J971">
        <v>27.897852</v>
      </c>
      <c r="K971">
        <v>232.71737899999999</v>
      </c>
      <c r="L971">
        <v>86.905983000000006</v>
      </c>
      <c r="M971">
        <v>63.997222000000001</v>
      </c>
      <c r="N971">
        <v>54.029198999999998</v>
      </c>
      <c r="O971">
        <v>44.479751</v>
      </c>
      <c r="P971">
        <v>64.843204999999998</v>
      </c>
      <c r="Q971">
        <v>32.859023000000001</v>
      </c>
      <c r="R971">
        <v>102.080468</v>
      </c>
      <c r="S971">
        <v>42.945264999999999</v>
      </c>
      <c r="T971">
        <v>31.930734000000001</v>
      </c>
      <c r="U971">
        <v>51.061917999999999</v>
      </c>
      <c r="V971">
        <v>24.345711000000001</v>
      </c>
      <c r="W971">
        <v>14.991915000000001</v>
      </c>
      <c r="X971">
        <v>64.121521999999999</v>
      </c>
      <c r="Y971">
        <v>46.796230000000001</v>
      </c>
      <c r="Z971">
        <v>18.140194000000001</v>
      </c>
      <c r="AA971">
        <v>16.867640999999999</v>
      </c>
      <c r="AB971">
        <v>16.942257000000001</v>
      </c>
      <c r="AC971">
        <v>17.961701000000001</v>
      </c>
      <c r="AD971">
        <v>17.821103999999998</v>
      </c>
      <c r="AE971">
        <v>18.932124999999999</v>
      </c>
      <c r="AF971">
        <v>18.268314</v>
      </c>
      <c r="AG971">
        <v>17.561534999999999</v>
      </c>
      <c r="AH971">
        <v>1.3901E-2</v>
      </c>
      <c r="AI971">
        <v>2.529191</v>
      </c>
      <c r="AJ971">
        <v>4.1222839999999996</v>
      </c>
      <c r="AK971">
        <v>0.14430599999999999</v>
      </c>
      <c r="AL971">
        <v>0.106404</v>
      </c>
      <c r="AM971">
        <v>4.9994959999999997</v>
      </c>
      <c r="AN971">
        <v>5.0005509999999997</v>
      </c>
      <c r="AO971">
        <v>0.122672</v>
      </c>
      <c r="AP971">
        <v>0.132046</v>
      </c>
      <c r="AQ971">
        <v>0.122723</v>
      </c>
      <c r="AR971">
        <v>1.0106850000000001</v>
      </c>
      <c r="AS971">
        <v>2.2468999999999999E-2</v>
      </c>
      <c r="AT971">
        <v>-0.61959900000000001</v>
      </c>
      <c r="AU971">
        <v>3.8699999999999997E-4</v>
      </c>
      <c r="AV971">
        <v>0</v>
      </c>
    </row>
    <row r="972" spans="1:48">
      <c r="A972">
        <v>970</v>
      </c>
      <c r="B972">
        <v>86.443776</v>
      </c>
      <c r="C972">
        <v>55.252284000000003</v>
      </c>
      <c r="D972">
        <v>47.464860000000002</v>
      </c>
      <c r="E972">
        <v>38.008958</v>
      </c>
      <c r="F972">
        <v>29.998083000000001</v>
      </c>
      <c r="G972">
        <v>29.244741000000001</v>
      </c>
      <c r="H972">
        <v>28.382679</v>
      </c>
      <c r="I972">
        <v>23.172712000000001</v>
      </c>
      <c r="J972">
        <v>29.2484</v>
      </c>
      <c r="K972">
        <v>231.42634699999999</v>
      </c>
      <c r="L972">
        <v>81.066028000000003</v>
      </c>
      <c r="M972">
        <v>66.525979000000007</v>
      </c>
      <c r="N972">
        <v>55.940387000000001</v>
      </c>
      <c r="O972">
        <v>46.219158</v>
      </c>
      <c r="P972">
        <v>65.388728999999998</v>
      </c>
      <c r="Q972">
        <v>32.628495999999998</v>
      </c>
      <c r="R972">
        <v>101.853521</v>
      </c>
      <c r="S972">
        <v>43.720359000000002</v>
      </c>
      <c r="T972">
        <v>32.413547999999999</v>
      </c>
      <c r="U972">
        <v>51.758688999999997</v>
      </c>
      <c r="V972">
        <v>25.361294000000001</v>
      </c>
      <c r="W972">
        <v>14.986405</v>
      </c>
      <c r="X972">
        <v>63.932485</v>
      </c>
      <c r="Y972">
        <v>47.161543999999999</v>
      </c>
      <c r="Z972">
        <v>18.286826000000001</v>
      </c>
      <c r="AA972">
        <v>16.976247000000001</v>
      </c>
      <c r="AB972">
        <v>17.012885000000001</v>
      </c>
      <c r="AC972">
        <v>18.108273000000001</v>
      </c>
      <c r="AD972">
        <v>17.929718999999999</v>
      </c>
      <c r="AE972">
        <v>19.154574</v>
      </c>
      <c r="AF972">
        <v>18.414908</v>
      </c>
      <c r="AG972">
        <v>17.518007000000001</v>
      </c>
      <c r="AH972">
        <v>1.4054000000000001E-2</v>
      </c>
      <c r="AI972">
        <v>2.529344</v>
      </c>
      <c r="AJ972">
        <v>4.1164849999999999</v>
      </c>
      <c r="AK972">
        <v>0.143543</v>
      </c>
      <c r="AL972">
        <v>0.101674</v>
      </c>
      <c r="AM972">
        <v>4.9994959999999997</v>
      </c>
      <c r="AN972">
        <v>5.0005509999999997</v>
      </c>
      <c r="AO972">
        <v>0.122366</v>
      </c>
      <c r="AP972">
        <v>0.13174</v>
      </c>
      <c r="AQ972">
        <v>0.122418</v>
      </c>
      <c r="AR972">
        <v>1.0106850000000001</v>
      </c>
      <c r="AS972">
        <v>2.1552999999999999E-2</v>
      </c>
      <c r="AT972">
        <v>-0.61990400000000001</v>
      </c>
      <c r="AU972" s="1">
        <v>8.1792859999999998E-5</v>
      </c>
      <c r="AV972">
        <v>0</v>
      </c>
    </row>
    <row r="973" spans="1:48">
      <c r="A973">
        <v>971</v>
      </c>
      <c r="B973">
        <v>86.407051999999993</v>
      </c>
      <c r="C973">
        <v>56.357819999999997</v>
      </c>
      <c r="D973">
        <v>47.909379999999999</v>
      </c>
      <c r="E973">
        <v>37.411290000000001</v>
      </c>
      <c r="F973">
        <v>29.809951999999999</v>
      </c>
      <c r="G973">
        <v>29.508279999999999</v>
      </c>
      <c r="H973">
        <v>28.608737000000001</v>
      </c>
      <c r="I973">
        <v>23.702579</v>
      </c>
      <c r="J973">
        <v>66.439610999999999</v>
      </c>
      <c r="K973">
        <v>86.809679000000003</v>
      </c>
      <c r="L973">
        <v>89.104545999999999</v>
      </c>
      <c r="M973">
        <v>80.943426000000002</v>
      </c>
      <c r="N973">
        <v>66.965519</v>
      </c>
      <c r="O973">
        <v>58.374867999999999</v>
      </c>
      <c r="P973">
        <v>73.570751999999999</v>
      </c>
      <c r="Q973">
        <v>32.666015999999999</v>
      </c>
      <c r="R973">
        <v>113.002661</v>
      </c>
      <c r="S973">
        <v>49.466366000000001</v>
      </c>
      <c r="T973">
        <v>37.732221000000003</v>
      </c>
      <c r="U973">
        <v>58.984957000000001</v>
      </c>
      <c r="V973">
        <v>30.489611</v>
      </c>
      <c r="W973">
        <v>14.948276999999999</v>
      </c>
      <c r="X973">
        <v>70.174494999999993</v>
      </c>
      <c r="Y973">
        <v>51.638983000000003</v>
      </c>
      <c r="Z973">
        <v>20.718343000000001</v>
      </c>
      <c r="AA973">
        <v>18.952525999999999</v>
      </c>
      <c r="AB973">
        <v>19.142724000000001</v>
      </c>
      <c r="AC973">
        <v>19.665928000000001</v>
      </c>
      <c r="AD973">
        <v>19.298275</v>
      </c>
      <c r="AE973">
        <v>20.369544000000001</v>
      </c>
      <c r="AF973">
        <v>19.896811</v>
      </c>
      <c r="AG973">
        <v>18.316351999999998</v>
      </c>
      <c r="AH973">
        <v>1.4206E-2</v>
      </c>
      <c r="AI973">
        <v>2.5235460000000001</v>
      </c>
      <c r="AJ973">
        <v>4.1177060000000001</v>
      </c>
      <c r="AK973">
        <v>0.146289</v>
      </c>
      <c r="AL973">
        <v>0.103047</v>
      </c>
      <c r="AM973">
        <v>4.9994959999999997</v>
      </c>
      <c r="AN973">
        <v>5.0005509999999997</v>
      </c>
      <c r="AO973">
        <v>0.122519</v>
      </c>
      <c r="AP973">
        <v>0.13174</v>
      </c>
      <c r="AQ973">
        <v>0.122723</v>
      </c>
      <c r="AR973">
        <v>1.010532</v>
      </c>
      <c r="AS973">
        <v>2.3231999999999999E-2</v>
      </c>
      <c r="AT973">
        <v>-0.61944600000000005</v>
      </c>
      <c r="AU973">
        <v>2.34E-4</v>
      </c>
      <c r="AV973">
        <v>0</v>
      </c>
    </row>
    <row r="974" spans="1:48">
      <c r="A974">
        <v>972</v>
      </c>
      <c r="B974">
        <v>86.768991999999997</v>
      </c>
      <c r="C974">
        <v>56.684029000000002</v>
      </c>
      <c r="D974">
        <v>47.200130999999999</v>
      </c>
      <c r="E974">
        <v>36.770508999999997</v>
      </c>
      <c r="F974">
        <v>29.126958999999999</v>
      </c>
      <c r="G974">
        <v>29.540482000000001</v>
      </c>
      <c r="H974">
        <v>28.414911</v>
      </c>
      <c r="I974">
        <v>24.680477</v>
      </c>
      <c r="J974">
        <v>73.109667000000002</v>
      </c>
      <c r="K974">
        <v>68.901903000000004</v>
      </c>
      <c r="L974">
        <v>92.775754000000006</v>
      </c>
      <c r="M974">
        <v>83.213335999999998</v>
      </c>
      <c r="N974">
        <v>67.987271000000007</v>
      </c>
      <c r="O974">
        <v>60.761614999999999</v>
      </c>
      <c r="P974">
        <v>74.702291000000002</v>
      </c>
      <c r="Q974">
        <v>32.435447000000003</v>
      </c>
      <c r="R974">
        <v>115.041963</v>
      </c>
      <c r="S974">
        <v>49.054032999999997</v>
      </c>
      <c r="T974">
        <v>37.465240000000001</v>
      </c>
      <c r="U974">
        <v>58.832428</v>
      </c>
      <c r="V974">
        <v>29.242073999999999</v>
      </c>
      <c r="W974">
        <v>14.790247000000001</v>
      </c>
      <c r="X974">
        <v>70.609527</v>
      </c>
      <c r="Y974">
        <v>51.633640999999997</v>
      </c>
      <c r="Z974">
        <v>20.219352000000001</v>
      </c>
      <c r="AA974">
        <v>18.529229999999998</v>
      </c>
      <c r="AB974">
        <v>18.719152999999999</v>
      </c>
      <c r="AC974">
        <v>19.356659000000001</v>
      </c>
      <c r="AD974">
        <v>18.912777999999999</v>
      </c>
      <c r="AE974">
        <v>20.136341999999999</v>
      </c>
      <c r="AF974">
        <v>19.549502</v>
      </c>
      <c r="AG974">
        <v>18.082806000000001</v>
      </c>
      <c r="AH974">
        <v>1.4054000000000001E-2</v>
      </c>
      <c r="AI974">
        <v>2.5241560000000001</v>
      </c>
      <c r="AJ974">
        <v>4.1140429999999997</v>
      </c>
      <c r="AK974">
        <v>0.14857799999999999</v>
      </c>
      <c r="AL974">
        <v>0.106099</v>
      </c>
      <c r="AM974">
        <v>4.9994959999999997</v>
      </c>
      <c r="AN974">
        <v>5.0005509999999997</v>
      </c>
      <c r="AO974">
        <v>0.122519</v>
      </c>
      <c r="AP974">
        <v>0.132046</v>
      </c>
      <c r="AQ974">
        <v>0.12257</v>
      </c>
      <c r="AR974">
        <v>1.0106850000000001</v>
      </c>
      <c r="AS974">
        <v>2.4299999999999999E-2</v>
      </c>
      <c r="AT974">
        <v>-0.61975100000000005</v>
      </c>
      <c r="AU974" s="1">
        <v>8.1792859999999998E-5</v>
      </c>
      <c r="AV974">
        <v>0</v>
      </c>
    </row>
    <row r="975" spans="1:48">
      <c r="A975">
        <v>973</v>
      </c>
      <c r="B975">
        <v>86.627397999999999</v>
      </c>
      <c r="C975">
        <v>55.252284000000003</v>
      </c>
      <c r="D975">
        <v>46.723669000000001</v>
      </c>
      <c r="E975">
        <v>36.214981000000002</v>
      </c>
      <c r="F975">
        <v>28.944118</v>
      </c>
      <c r="G975">
        <v>28.830473999999999</v>
      </c>
      <c r="H975">
        <v>27.628803000000001</v>
      </c>
      <c r="I975">
        <v>24.988340000000001</v>
      </c>
      <c r="J975">
        <v>74.508142000000007</v>
      </c>
      <c r="K975">
        <v>65.420417</v>
      </c>
      <c r="L975">
        <v>93.112195</v>
      </c>
      <c r="M975">
        <v>84.540164000000004</v>
      </c>
      <c r="N975">
        <v>68.469352999999998</v>
      </c>
      <c r="O975">
        <v>61.906942999999998</v>
      </c>
      <c r="P975">
        <v>74.744264999999999</v>
      </c>
      <c r="Q975">
        <v>31.539826000000001</v>
      </c>
      <c r="R975">
        <v>115.791461</v>
      </c>
      <c r="S975">
        <v>48.911361999999997</v>
      </c>
      <c r="T975">
        <v>37.171619</v>
      </c>
      <c r="U975">
        <v>58.285629</v>
      </c>
      <c r="V975">
        <v>28.53171</v>
      </c>
      <c r="W975">
        <v>14.719493</v>
      </c>
      <c r="X975">
        <v>70.431359999999998</v>
      </c>
      <c r="Y975">
        <v>51.306415999999999</v>
      </c>
      <c r="Z975">
        <v>19.769116</v>
      </c>
      <c r="AA975">
        <v>18.040780999999999</v>
      </c>
      <c r="AB975">
        <v>18.192347000000002</v>
      </c>
      <c r="AC975">
        <v>19.134269</v>
      </c>
      <c r="AD975">
        <v>18.728227</v>
      </c>
      <c r="AE975">
        <v>19.876111000000002</v>
      </c>
      <c r="AF975">
        <v>19.213080000000001</v>
      </c>
      <c r="AG975">
        <v>18.012280000000001</v>
      </c>
      <c r="AH975">
        <v>1.3901E-2</v>
      </c>
      <c r="AI975">
        <v>2.530259</v>
      </c>
      <c r="AJ975">
        <v>4.108244</v>
      </c>
      <c r="AK975">
        <v>0.14918899999999999</v>
      </c>
      <c r="AL975">
        <v>0.102895</v>
      </c>
      <c r="AM975">
        <v>4.9994959999999997</v>
      </c>
      <c r="AN975">
        <v>5.0005509999999997</v>
      </c>
      <c r="AO975">
        <v>0.122214</v>
      </c>
      <c r="AP975">
        <v>0.13174</v>
      </c>
      <c r="AQ975">
        <v>0.122723</v>
      </c>
      <c r="AR975">
        <v>1.0106850000000001</v>
      </c>
      <c r="AS975">
        <v>2.4605999999999999E-2</v>
      </c>
      <c r="AT975">
        <v>-0.62005699999999997</v>
      </c>
      <c r="AU975">
        <v>2.34E-4</v>
      </c>
      <c r="AV975">
        <v>0</v>
      </c>
    </row>
    <row r="976" spans="1:48">
      <c r="A976">
        <v>974</v>
      </c>
      <c r="B976">
        <v>85.961089000000001</v>
      </c>
      <c r="C976">
        <v>53.476689</v>
      </c>
      <c r="D976">
        <v>44.529347000000001</v>
      </c>
      <c r="E976">
        <v>35.386344999999999</v>
      </c>
      <c r="F976">
        <v>28.788019999999999</v>
      </c>
      <c r="G976">
        <v>26.939945000000002</v>
      </c>
      <c r="H976">
        <v>26.680249</v>
      </c>
      <c r="I976">
        <v>25.020668000000001</v>
      </c>
      <c r="J976">
        <v>22.332073999999999</v>
      </c>
      <c r="K976">
        <v>262.20000700000003</v>
      </c>
      <c r="L976">
        <v>24.219221000000001</v>
      </c>
      <c r="M976">
        <v>73.198663999999994</v>
      </c>
      <c r="N976">
        <v>61.490096999999999</v>
      </c>
      <c r="O976">
        <v>55.716768999999999</v>
      </c>
      <c r="P976">
        <v>76.719243000000006</v>
      </c>
      <c r="Q976">
        <v>31.121155000000002</v>
      </c>
      <c r="R976">
        <v>103.58474200000001</v>
      </c>
      <c r="S976">
        <v>44.086466999999999</v>
      </c>
      <c r="T976">
        <v>32.145246999999998</v>
      </c>
      <c r="U976">
        <v>50.755507000000001</v>
      </c>
      <c r="V976">
        <v>23.880665</v>
      </c>
      <c r="W976">
        <v>14.599575</v>
      </c>
      <c r="X976">
        <v>63.853681000000002</v>
      </c>
      <c r="Y976">
        <v>46.303477000000001</v>
      </c>
      <c r="Z976">
        <v>17.368269000000002</v>
      </c>
      <c r="AA976">
        <v>16.133714999999999</v>
      </c>
      <c r="AB976">
        <v>16.169695999999998</v>
      </c>
      <c r="AC976">
        <v>17.494378999999999</v>
      </c>
      <c r="AD976">
        <v>17.277436999999999</v>
      </c>
      <c r="AE976">
        <v>18.617146000000002</v>
      </c>
      <c r="AF976">
        <v>17.838972999999999</v>
      </c>
      <c r="AG976">
        <v>17.132165000000001</v>
      </c>
      <c r="AH976">
        <v>1.4054000000000001E-2</v>
      </c>
      <c r="AI976">
        <v>2.5339209999999999</v>
      </c>
      <c r="AJ976">
        <v>4.1108380000000002</v>
      </c>
      <c r="AK976">
        <v>0.145679</v>
      </c>
      <c r="AL976">
        <v>9.9080000000000001E-2</v>
      </c>
      <c r="AM976">
        <v>4.9994959999999997</v>
      </c>
      <c r="AN976">
        <v>5.0005509999999997</v>
      </c>
      <c r="AO976">
        <v>0.122519</v>
      </c>
      <c r="AP976">
        <v>0.13189300000000001</v>
      </c>
      <c r="AQ976">
        <v>0.12257</v>
      </c>
      <c r="AR976">
        <v>1.0106850000000001</v>
      </c>
      <c r="AS976">
        <v>2.3231999999999999E-2</v>
      </c>
      <c r="AT976">
        <v>-0.61975100000000005</v>
      </c>
      <c r="AU976" s="1">
        <v>8.1792859999999998E-5</v>
      </c>
      <c r="AV976">
        <v>0</v>
      </c>
    </row>
    <row r="977" spans="1:48">
      <c r="A977">
        <v>975</v>
      </c>
      <c r="B977">
        <v>85.824832000000001</v>
      </c>
      <c r="C977">
        <v>53.007604000000001</v>
      </c>
      <c r="D977">
        <v>43.83437</v>
      </c>
      <c r="E977">
        <v>34.910426000000001</v>
      </c>
      <c r="F977">
        <v>27.894552000000001</v>
      </c>
      <c r="G977">
        <v>26.875382999999999</v>
      </c>
      <c r="H977">
        <v>26.540189999999999</v>
      </c>
      <c r="I977">
        <v>24.804818000000001</v>
      </c>
      <c r="J977">
        <v>23.214015</v>
      </c>
      <c r="K977">
        <v>250.60786899999999</v>
      </c>
      <c r="L977">
        <v>40.63091</v>
      </c>
      <c r="M977">
        <v>75.996700000000004</v>
      </c>
      <c r="N977">
        <v>72.104350999999994</v>
      </c>
      <c r="O977">
        <v>53.772331000000001</v>
      </c>
      <c r="P977">
        <v>80.874442000000002</v>
      </c>
      <c r="Q977">
        <v>31.470136</v>
      </c>
      <c r="R977">
        <v>97.505352000000002</v>
      </c>
      <c r="S977">
        <v>41.978274999999996</v>
      </c>
      <c r="T977">
        <v>29.599086</v>
      </c>
      <c r="U977">
        <v>47.583416999999997</v>
      </c>
      <c r="V977">
        <v>21.73207</v>
      </c>
      <c r="W977">
        <v>14.572462</v>
      </c>
      <c r="X977">
        <v>60.555202999999999</v>
      </c>
      <c r="Y977">
        <v>44.235720000000001</v>
      </c>
      <c r="Z977">
        <v>17.341214000000001</v>
      </c>
      <c r="AA977">
        <v>15.916358000000001</v>
      </c>
      <c r="AB977">
        <v>15.952159</v>
      </c>
      <c r="AC977">
        <v>17.429310999999998</v>
      </c>
      <c r="AD977">
        <v>17.174268999999999</v>
      </c>
      <c r="AE977">
        <v>18.514122</v>
      </c>
      <c r="AF977">
        <v>17.811933</v>
      </c>
      <c r="AG977">
        <v>16.952959</v>
      </c>
      <c r="AH977">
        <v>1.4054000000000001E-2</v>
      </c>
      <c r="AI977">
        <v>2.5330059999999999</v>
      </c>
      <c r="AJ977">
        <v>4.1041230000000004</v>
      </c>
      <c r="AK977">
        <v>0.14338999999999999</v>
      </c>
      <c r="AL977">
        <v>9.9691000000000002E-2</v>
      </c>
      <c r="AM977">
        <v>4.9994959999999997</v>
      </c>
      <c r="AN977">
        <v>5.0005509999999997</v>
      </c>
      <c r="AO977">
        <v>0.122672</v>
      </c>
      <c r="AP977">
        <v>0.132046</v>
      </c>
      <c r="AQ977">
        <v>0.122723</v>
      </c>
      <c r="AR977">
        <v>1.0106850000000001</v>
      </c>
      <c r="AS977">
        <v>2.1859E-2</v>
      </c>
      <c r="AT977">
        <v>-0.61975100000000005</v>
      </c>
      <c r="AU977">
        <v>3.8699999999999997E-4</v>
      </c>
      <c r="AV977">
        <v>0</v>
      </c>
    </row>
    <row r="978" spans="1:48">
      <c r="A978">
        <v>976</v>
      </c>
      <c r="B978">
        <v>86.260161999999994</v>
      </c>
      <c r="C978">
        <v>54.478014000000002</v>
      </c>
      <c r="D978">
        <v>44.126190999999999</v>
      </c>
      <c r="E978">
        <v>34.755198999999998</v>
      </c>
      <c r="F978">
        <v>28.718132000000001</v>
      </c>
      <c r="G978">
        <v>27.548988000000001</v>
      </c>
      <c r="H978">
        <v>27.025317000000001</v>
      </c>
      <c r="I978">
        <v>25.101716</v>
      </c>
      <c r="J978">
        <v>80.924605999999997</v>
      </c>
      <c r="K978">
        <v>154.33983000000001</v>
      </c>
      <c r="L978">
        <v>26.227278999999999</v>
      </c>
      <c r="M978">
        <v>53.757612999999999</v>
      </c>
      <c r="N978">
        <v>81.446150000000003</v>
      </c>
      <c r="O978">
        <v>59.516005</v>
      </c>
      <c r="P978">
        <v>87.366363000000007</v>
      </c>
      <c r="Q978">
        <v>31.802710999999999</v>
      </c>
      <c r="R978">
        <v>107.623441</v>
      </c>
      <c r="S978">
        <v>47.985872000000001</v>
      </c>
      <c r="T978">
        <v>36.012134000000003</v>
      </c>
      <c r="U978">
        <v>54.896028999999999</v>
      </c>
      <c r="V978">
        <v>28.192474000000001</v>
      </c>
      <c r="W978">
        <v>14.414391</v>
      </c>
      <c r="X978">
        <v>67.458423999999994</v>
      </c>
      <c r="Y978">
        <v>49.568497999999998</v>
      </c>
      <c r="Z978">
        <v>19.655158</v>
      </c>
      <c r="AA978">
        <v>17.926766000000001</v>
      </c>
      <c r="AB978">
        <v>17.888074</v>
      </c>
      <c r="AC978">
        <v>18.906343</v>
      </c>
      <c r="AD978">
        <v>18.538152</v>
      </c>
      <c r="AE978">
        <v>19.800180000000001</v>
      </c>
      <c r="AF978">
        <v>19.137086</v>
      </c>
      <c r="AG978">
        <v>17.784177</v>
      </c>
      <c r="AH978">
        <v>1.3901E-2</v>
      </c>
      <c r="AI978">
        <v>2.5374310000000002</v>
      </c>
      <c r="AJ978">
        <v>4.1045809999999996</v>
      </c>
      <c r="AK978">
        <v>0.143848</v>
      </c>
      <c r="AL978">
        <v>9.9386000000000002E-2</v>
      </c>
      <c r="AM978">
        <v>4.9994959999999997</v>
      </c>
      <c r="AN978">
        <v>5.0005509999999997</v>
      </c>
      <c r="AO978">
        <v>0.122519</v>
      </c>
      <c r="AP978">
        <v>0.13189300000000001</v>
      </c>
      <c r="AQ978">
        <v>0.122875</v>
      </c>
      <c r="AR978">
        <v>1.010837</v>
      </c>
      <c r="AS978">
        <v>2.1706E-2</v>
      </c>
      <c r="AT978">
        <v>-0.61959900000000001</v>
      </c>
      <c r="AU978">
        <v>3.8699999999999997E-4</v>
      </c>
      <c r="AV978">
        <v>0</v>
      </c>
    </row>
    <row r="979" spans="1:48">
      <c r="A979">
        <v>977</v>
      </c>
      <c r="B979">
        <v>86.18141</v>
      </c>
      <c r="C979">
        <v>55.062632999999998</v>
      </c>
      <c r="D979">
        <v>43.080323999999997</v>
      </c>
      <c r="E979">
        <v>34.225273999999999</v>
      </c>
      <c r="F979">
        <v>28.373612999999999</v>
      </c>
      <c r="G979">
        <v>27.241783000000002</v>
      </c>
      <c r="H979">
        <v>26.491527999999999</v>
      </c>
      <c r="I979">
        <v>24.113256</v>
      </c>
      <c r="J979">
        <v>36.109256000000002</v>
      </c>
      <c r="K979">
        <v>185.095778</v>
      </c>
      <c r="L979">
        <v>39.613945000000001</v>
      </c>
      <c r="M979">
        <v>68.209186000000003</v>
      </c>
      <c r="N979">
        <v>77.408321000000001</v>
      </c>
      <c r="O979">
        <v>58.553640000000001</v>
      </c>
      <c r="P979">
        <v>86.479519999999994</v>
      </c>
      <c r="Q979">
        <v>31.459271999999999</v>
      </c>
      <c r="R979">
        <v>106.396072</v>
      </c>
      <c r="S979">
        <v>45.979312</v>
      </c>
      <c r="T979">
        <v>33.984000000000002</v>
      </c>
      <c r="U979">
        <v>52.750557999999998</v>
      </c>
      <c r="V979">
        <v>25.507017000000001</v>
      </c>
      <c r="W979">
        <v>14.447018999999999</v>
      </c>
      <c r="X979">
        <v>65.543633</v>
      </c>
      <c r="Y979">
        <v>48.008355000000002</v>
      </c>
      <c r="Z979">
        <v>18.471467000000001</v>
      </c>
      <c r="AA979">
        <v>17.046811999999999</v>
      </c>
      <c r="AB979">
        <v>17.045446999999999</v>
      </c>
      <c r="AC979">
        <v>18.330848</v>
      </c>
      <c r="AD979">
        <v>17.924219999999998</v>
      </c>
      <c r="AE979">
        <v>19.187066999999999</v>
      </c>
      <c r="AF979">
        <v>18.599499999999999</v>
      </c>
      <c r="AG979">
        <v>17.474477</v>
      </c>
      <c r="AH979">
        <v>1.4054000000000001E-2</v>
      </c>
      <c r="AI979">
        <v>2.5333109999999999</v>
      </c>
      <c r="AJ979">
        <v>4.0971029999999997</v>
      </c>
      <c r="AK979">
        <v>0.144153</v>
      </c>
      <c r="AL979">
        <v>0.101979</v>
      </c>
      <c r="AM979">
        <v>4.9994959999999997</v>
      </c>
      <c r="AN979">
        <v>5.0005509999999997</v>
      </c>
      <c r="AO979">
        <v>0.122366</v>
      </c>
      <c r="AP979">
        <v>0.13189300000000001</v>
      </c>
      <c r="AQ979">
        <v>0.122723</v>
      </c>
      <c r="AR979">
        <v>1.010532</v>
      </c>
      <c r="AS979">
        <v>2.1552999999999999E-2</v>
      </c>
      <c r="AT979">
        <v>-0.61959900000000001</v>
      </c>
      <c r="AU979" s="1">
        <v>8.1792859999999998E-5</v>
      </c>
      <c r="AV979">
        <v>0</v>
      </c>
    </row>
    <row r="980" spans="1:48">
      <c r="A980">
        <v>978</v>
      </c>
      <c r="B980">
        <v>85.819523000000004</v>
      </c>
      <c r="C980">
        <v>53.887867</v>
      </c>
      <c r="D980">
        <v>41.634954999999998</v>
      </c>
      <c r="E980">
        <v>33.705927000000003</v>
      </c>
      <c r="F980">
        <v>27.776001999999998</v>
      </c>
      <c r="G980">
        <v>27.511274</v>
      </c>
      <c r="H980">
        <v>26.534732999999999</v>
      </c>
      <c r="I980">
        <v>23.626899000000002</v>
      </c>
      <c r="J980">
        <v>29.323682000000002</v>
      </c>
      <c r="K980">
        <v>185.02491000000001</v>
      </c>
      <c r="L980">
        <v>52.711162000000002</v>
      </c>
      <c r="M980">
        <v>73.790809999999993</v>
      </c>
      <c r="N980">
        <v>75.031270000000006</v>
      </c>
      <c r="O980">
        <v>56.606746000000001</v>
      </c>
      <c r="P980">
        <v>85.750371999999999</v>
      </c>
      <c r="Q980">
        <v>31.276876000000001</v>
      </c>
      <c r="R980">
        <v>104.66235</v>
      </c>
      <c r="S980">
        <v>45.168501999999997</v>
      </c>
      <c r="T980">
        <v>33.314332</v>
      </c>
      <c r="U980">
        <v>51.943404000000001</v>
      </c>
      <c r="V980">
        <v>25.172283</v>
      </c>
      <c r="W980">
        <v>14.719493</v>
      </c>
      <c r="X980">
        <v>65.071427999999997</v>
      </c>
      <c r="Y980">
        <v>47.643268999999997</v>
      </c>
      <c r="Z980">
        <v>18.286826000000001</v>
      </c>
      <c r="AA980">
        <v>16.938212</v>
      </c>
      <c r="AB980">
        <v>16.860617999999999</v>
      </c>
      <c r="AC980">
        <v>18.260325999999999</v>
      </c>
      <c r="AD980">
        <v>17.777564999999999</v>
      </c>
      <c r="AE980">
        <v>19.230546</v>
      </c>
      <c r="AF980">
        <v>18.528963999999998</v>
      </c>
      <c r="AG980">
        <v>17.594061</v>
      </c>
      <c r="AH980">
        <v>1.3901E-2</v>
      </c>
      <c r="AI980">
        <v>2.5325479999999998</v>
      </c>
      <c r="AJ980">
        <v>4.0958819999999996</v>
      </c>
      <c r="AK980">
        <v>0.142932</v>
      </c>
      <c r="AL980">
        <v>0.101522</v>
      </c>
      <c r="AM980">
        <v>4.9994959999999997</v>
      </c>
      <c r="AN980">
        <v>5.0005509999999997</v>
      </c>
      <c r="AO980">
        <v>0.122519</v>
      </c>
      <c r="AP980">
        <v>0.13174</v>
      </c>
      <c r="AQ980">
        <v>0.122265</v>
      </c>
      <c r="AR980">
        <v>1.0106850000000001</v>
      </c>
      <c r="AS980">
        <v>2.3385E-2</v>
      </c>
      <c r="AT980">
        <v>-0.61990400000000001</v>
      </c>
      <c r="AU980">
        <v>2.34E-4</v>
      </c>
      <c r="AV980">
        <v>0</v>
      </c>
    </row>
    <row r="981" spans="1:48">
      <c r="A981">
        <v>979</v>
      </c>
      <c r="B981">
        <v>85.515174000000002</v>
      </c>
      <c r="C981">
        <v>53.987867000000001</v>
      </c>
      <c r="D981">
        <v>41.326380999999998</v>
      </c>
      <c r="E981">
        <v>33.770068999999999</v>
      </c>
      <c r="F981">
        <v>27.614279</v>
      </c>
      <c r="G981">
        <v>28.179027000000001</v>
      </c>
      <c r="H981">
        <v>27.203035</v>
      </c>
      <c r="I981">
        <v>23.351032</v>
      </c>
      <c r="J981">
        <v>20.582597</v>
      </c>
      <c r="K981">
        <v>200.70619400000001</v>
      </c>
      <c r="L981">
        <v>52.811228</v>
      </c>
      <c r="M981">
        <v>73.340074999999999</v>
      </c>
      <c r="N981">
        <v>73.847821999999994</v>
      </c>
      <c r="O981">
        <v>55.084558999999999</v>
      </c>
      <c r="P981">
        <v>85.335859999999997</v>
      </c>
      <c r="Q981">
        <v>31.341145999999998</v>
      </c>
      <c r="R981">
        <v>103.690292</v>
      </c>
      <c r="S981">
        <v>45.194879</v>
      </c>
      <c r="T981">
        <v>33.115884999999999</v>
      </c>
      <c r="U981">
        <v>51.637166000000001</v>
      </c>
      <c r="V981">
        <v>25.123548</v>
      </c>
      <c r="W981">
        <v>14.670334</v>
      </c>
      <c r="X981">
        <v>64.766924000000003</v>
      </c>
      <c r="Y981">
        <v>47.558455000000002</v>
      </c>
      <c r="Z981">
        <v>18.427945000000001</v>
      </c>
      <c r="AA981">
        <v>17.003276</v>
      </c>
      <c r="AB981">
        <v>17.078006999999999</v>
      </c>
      <c r="AC981">
        <v>18.325351000000001</v>
      </c>
      <c r="AD981">
        <v>17.804606</v>
      </c>
      <c r="AE981">
        <v>19.257543999999999</v>
      </c>
      <c r="AF981">
        <v>18.670031999999999</v>
      </c>
      <c r="AG981">
        <v>17.697134999999999</v>
      </c>
      <c r="AH981">
        <v>1.3748E-2</v>
      </c>
      <c r="AI981">
        <v>2.528886</v>
      </c>
      <c r="AJ981">
        <v>4.0960349999999996</v>
      </c>
      <c r="AK981">
        <v>0.14338999999999999</v>
      </c>
      <c r="AL981">
        <v>9.6029000000000003E-2</v>
      </c>
      <c r="AM981">
        <v>4.9994959999999997</v>
      </c>
      <c r="AN981">
        <v>5.0005509999999997</v>
      </c>
      <c r="AO981">
        <v>0.122519</v>
      </c>
      <c r="AP981">
        <v>0.13174</v>
      </c>
      <c r="AQ981">
        <v>0.12257</v>
      </c>
      <c r="AR981">
        <v>1.010532</v>
      </c>
      <c r="AS981">
        <v>2.3078999999999999E-2</v>
      </c>
      <c r="AT981">
        <v>-0.61959900000000001</v>
      </c>
      <c r="AU981">
        <v>2.34E-4</v>
      </c>
      <c r="AV981">
        <v>0</v>
      </c>
    </row>
    <row r="982" spans="1:48">
      <c r="A982">
        <v>980</v>
      </c>
      <c r="B982">
        <v>85.672653999999994</v>
      </c>
      <c r="C982">
        <v>54.330495999999997</v>
      </c>
      <c r="D982">
        <v>41.411606999999997</v>
      </c>
      <c r="E982">
        <v>35.391756999999998</v>
      </c>
      <c r="F982">
        <v>28.115265000000001</v>
      </c>
      <c r="G982">
        <v>28.491408</v>
      </c>
      <c r="H982">
        <v>26.874392</v>
      </c>
      <c r="I982">
        <v>23.967417999999999</v>
      </c>
      <c r="J982">
        <v>18.656995999999999</v>
      </c>
      <c r="K982">
        <v>203.348994</v>
      </c>
      <c r="L982">
        <v>55.366976999999999</v>
      </c>
      <c r="M982">
        <v>73.570746</v>
      </c>
      <c r="N982">
        <v>73.015414000000007</v>
      </c>
      <c r="O982">
        <v>54.873919000000001</v>
      </c>
      <c r="P982">
        <v>84.612217000000001</v>
      </c>
      <c r="Q982">
        <v>32.140610000000002</v>
      </c>
      <c r="R982">
        <v>103.59008799999999</v>
      </c>
      <c r="S982">
        <v>45.168501999999997</v>
      </c>
      <c r="T982">
        <v>33.239296000000003</v>
      </c>
      <c r="U982">
        <v>51.906463000000002</v>
      </c>
      <c r="V982">
        <v>25.852568000000002</v>
      </c>
      <c r="W982">
        <v>15.177026</v>
      </c>
      <c r="X982">
        <v>64.740806000000006</v>
      </c>
      <c r="Y982">
        <v>47.865546000000002</v>
      </c>
      <c r="Z982">
        <v>18.819136</v>
      </c>
      <c r="AA982">
        <v>17.394560999999999</v>
      </c>
      <c r="AB982">
        <v>17.431528</v>
      </c>
      <c r="AC982">
        <v>18.564375999999999</v>
      </c>
      <c r="AD982">
        <v>18.119886000000001</v>
      </c>
      <c r="AE982">
        <v>19.534383999999999</v>
      </c>
      <c r="AF982">
        <v>18.985084000000001</v>
      </c>
      <c r="AG982">
        <v>17.936250000000001</v>
      </c>
      <c r="AH982">
        <v>1.4054000000000001E-2</v>
      </c>
      <c r="AI982">
        <v>2.5265970000000002</v>
      </c>
      <c r="AJ982">
        <v>4.0951190000000004</v>
      </c>
      <c r="AK982">
        <v>0.144763</v>
      </c>
      <c r="AL982">
        <v>9.6639000000000003E-2</v>
      </c>
      <c r="AM982">
        <v>4.9994959999999997</v>
      </c>
      <c r="AN982">
        <v>5.0005509999999997</v>
      </c>
      <c r="AO982">
        <v>0.122519</v>
      </c>
      <c r="AP982">
        <v>0.13189300000000001</v>
      </c>
      <c r="AQ982">
        <v>0.122723</v>
      </c>
      <c r="AR982">
        <v>1.0106850000000001</v>
      </c>
      <c r="AS982">
        <v>2.3231999999999999E-2</v>
      </c>
      <c r="AT982">
        <v>-0.61944600000000005</v>
      </c>
      <c r="AU982">
        <v>2.34E-4</v>
      </c>
      <c r="AV982">
        <v>0</v>
      </c>
    </row>
    <row r="983" spans="1:48">
      <c r="A983">
        <v>981</v>
      </c>
      <c r="B983">
        <v>84.969789000000006</v>
      </c>
      <c r="C983">
        <v>53.698070000000001</v>
      </c>
      <c r="D983">
        <v>41.257300000000001</v>
      </c>
      <c r="E983">
        <v>35.910290000000003</v>
      </c>
      <c r="F983">
        <v>28.524325999999999</v>
      </c>
      <c r="G983">
        <v>28.636671</v>
      </c>
      <c r="H983">
        <v>26.717988999999999</v>
      </c>
      <c r="I983">
        <v>23.318655</v>
      </c>
      <c r="J983">
        <v>20.018825</v>
      </c>
      <c r="K983">
        <v>206.08832799999999</v>
      </c>
      <c r="L983">
        <v>58.933689999999999</v>
      </c>
      <c r="M983">
        <v>74.482369000000006</v>
      </c>
      <c r="N983">
        <v>72.386989999999997</v>
      </c>
      <c r="O983">
        <v>55.089889999999997</v>
      </c>
      <c r="P983">
        <v>85.377885000000006</v>
      </c>
      <c r="Q983">
        <v>31.534395</v>
      </c>
      <c r="R983">
        <v>103.36296900000001</v>
      </c>
      <c r="S983">
        <v>44.680604000000002</v>
      </c>
      <c r="T983">
        <v>33.196353000000002</v>
      </c>
      <c r="U983">
        <v>52.011943000000002</v>
      </c>
      <c r="V983">
        <v>25.507017000000001</v>
      </c>
      <c r="W983">
        <v>14.866509000000001</v>
      </c>
      <c r="X983">
        <v>64.588543000000001</v>
      </c>
      <c r="Y983">
        <v>48.008355000000002</v>
      </c>
      <c r="Z983">
        <v>17.939008999999999</v>
      </c>
      <c r="AA983">
        <v>16.552295000000001</v>
      </c>
      <c r="AB983">
        <v>16.664756000000001</v>
      </c>
      <c r="AC983">
        <v>18.026741999999999</v>
      </c>
      <c r="AD983">
        <v>17.505749999999999</v>
      </c>
      <c r="AE983">
        <v>18.959129999999998</v>
      </c>
      <c r="AF983">
        <v>18.371390000000002</v>
      </c>
      <c r="AG983">
        <v>17.626587000000001</v>
      </c>
      <c r="AH983">
        <v>1.3901E-2</v>
      </c>
      <c r="AI983">
        <v>2.5514679999999998</v>
      </c>
      <c r="AJ983">
        <v>4.089931</v>
      </c>
      <c r="AK983">
        <v>0.142627</v>
      </c>
      <c r="AL983">
        <v>9.7707000000000002E-2</v>
      </c>
      <c r="AM983">
        <v>4.9994959999999997</v>
      </c>
      <c r="AN983">
        <v>5.0005509999999997</v>
      </c>
      <c r="AO983">
        <v>0.122519</v>
      </c>
      <c r="AP983">
        <v>0.13219800000000001</v>
      </c>
      <c r="AQ983">
        <v>0.123028</v>
      </c>
      <c r="AR983">
        <v>1.0106850000000001</v>
      </c>
      <c r="AS983">
        <v>2.3385E-2</v>
      </c>
      <c r="AT983">
        <v>-0.61975100000000005</v>
      </c>
      <c r="AU983">
        <v>2.34E-4</v>
      </c>
      <c r="AV983">
        <v>0</v>
      </c>
    </row>
    <row r="984" spans="1:48">
      <c r="A984">
        <v>982</v>
      </c>
      <c r="B984">
        <v>84.429777999999999</v>
      </c>
      <c r="C984">
        <v>53.561157000000001</v>
      </c>
      <c r="D984">
        <v>40.523173</v>
      </c>
      <c r="E984">
        <v>35.808857000000003</v>
      </c>
      <c r="F984">
        <v>29.1755</v>
      </c>
      <c r="G984">
        <v>29.137219000000002</v>
      </c>
      <c r="H984">
        <v>26.766639999999999</v>
      </c>
      <c r="I984">
        <v>23.367452</v>
      </c>
      <c r="J984">
        <v>18.700493000000002</v>
      </c>
      <c r="K984">
        <v>206.97585100000001</v>
      </c>
      <c r="L984">
        <v>60.342064000000001</v>
      </c>
      <c r="M984">
        <v>75.006440999999995</v>
      </c>
      <c r="N984">
        <v>72.434250000000006</v>
      </c>
      <c r="O984">
        <v>55.026788000000003</v>
      </c>
      <c r="P984">
        <v>85.645522999999997</v>
      </c>
      <c r="Q984">
        <v>31.357444000000001</v>
      </c>
      <c r="R984">
        <v>103.669364</v>
      </c>
      <c r="S984">
        <v>44.802709999999998</v>
      </c>
      <c r="T984">
        <v>33.244719000000003</v>
      </c>
      <c r="U984">
        <v>52.428902000000001</v>
      </c>
      <c r="V984">
        <v>25.442352</v>
      </c>
      <c r="W984">
        <v>14.610599000000001</v>
      </c>
      <c r="X984">
        <v>64.341980000000007</v>
      </c>
      <c r="Y984">
        <v>48.167214000000001</v>
      </c>
      <c r="Z984">
        <v>18.064122000000001</v>
      </c>
      <c r="AA984">
        <v>16.677439</v>
      </c>
      <c r="AB984">
        <v>16.599613999999999</v>
      </c>
      <c r="AC984">
        <v>18.113771</v>
      </c>
      <c r="AD984">
        <v>17.554798999999999</v>
      </c>
      <c r="AE984">
        <v>19.046102000000001</v>
      </c>
      <c r="AF984">
        <v>18.572476999999999</v>
      </c>
      <c r="AG984">
        <v>17.599561000000001</v>
      </c>
      <c r="AH984">
        <v>1.4054000000000001E-2</v>
      </c>
      <c r="AI984">
        <v>2.542008</v>
      </c>
      <c r="AJ984">
        <v>4.089931</v>
      </c>
      <c r="AK984">
        <v>0.141712</v>
      </c>
      <c r="AL984">
        <v>9.8623000000000002E-2</v>
      </c>
      <c r="AM984">
        <v>4.9994959999999997</v>
      </c>
      <c r="AN984">
        <v>5.0005509999999997</v>
      </c>
      <c r="AO984">
        <v>0.122519</v>
      </c>
      <c r="AP984">
        <v>0.13174</v>
      </c>
      <c r="AQ984">
        <v>0.122875</v>
      </c>
      <c r="AR984">
        <v>1.0112950000000001</v>
      </c>
      <c r="AS984">
        <v>2.4452999999999999E-2</v>
      </c>
      <c r="AT984">
        <v>-0.61975100000000005</v>
      </c>
      <c r="AU984">
        <v>2.34E-4</v>
      </c>
      <c r="AV984">
        <v>0</v>
      </c>
    </row>
    <row r="985" spans="1:48">
      <c r="A985">
        <v>983</v>
      </c>
      <c r="B985">
        <v>84.644712999999996</v>
      </c>
      <c r="C985">
        <v>54.146081000000002</v>
      </c>
      <c r="D985">
        <v>41.672176</v>
      </c>
      <c r="E985">
        <v>36.252386000000001</v>
      </c>
      <c r="F985">
        <v>29.395945999999999</v>
      </c>
      <c r="G985">
        <v>29.997536</v>
      </c>
      <c r="H985">
        <v>27.025317000000001</v>
      </c>
      <c r="I985">
        <v>23.399829</v>
      </c>
      <c r="J985">
        <v>18.35294</v>
      </c>
      <c r="K985">
        <v>206.62738200000001</v>
      </c>
      <c r="L985">
        <v>61.476412000000003</v>
      </c>
      <c r="M985">
        <v>74.891110999999995</v>
      </c>
      <c r="N985">
        <v>72.648875000000004</v>
      </c>
      <c r="O985">
        <v>55.279618999999997</v>
      </c>
      <c r="P985">
        <v>85.493342999999996</v>
      </c>
      <c r="Q985">
        <v>31.727608</v>
      </c>
      <c r="R985">
        <v>103.331354</v>
      </c>
      <c r="S985">
        <v>44.908701000000001</v>
      </c>
      <c r="T985">
        <v>33.201776000000002</v>
      </c>
      <c r="U985">
        <v>52.201968999999998</v>
      </c>
      <c r="V985">
        <v>25.663643</v>
      </c>
      <c r="W985">
        <v>14.83389</v>
      </c>
      <c r="X985">
        <v>64.336669999999998</v>
      </c>
      <c r="Y985">
        <v>47.902588000000002</v>
      </c>
      <c r="Z985">
        <v>18.286826000000001</v>
      </c>
      <c r="AA985">
        <v>16.709976999999999</v>
      </c>
      <c r="AB985">
        <v>16.822548999999999</v>
      </c>
      <c r="AC985">
        <v>18.260325999999999</v>
      </c>
      <c r="AD985">
        <v>17.663436999999998</v>
      </c>
      <c r="AE985">
        <v>19.306512000000001</v>
      </c>
      <c r="AF985">
        <v>18.604996</v>
      </c>
      <c r="AG985">
        <v>17.670110999999999</v>
      </c>
      <c r="AH985">
        <v>1.3901E-2</v>
      </c>
      <c r="AI985">
        <v>2.5388039999999998</v>
      </c>
      <c r="AJ985">
        <v>4.0835210000000002</v>
      </c>
      <c r="AK985">
        <v>0.14216899999999999</v>
      </c>
      <c r="AL985">
        <v>0.100454</v>
      </c>
      <c r="AM985">
        <v>4.9994959999999997</v>
      </c>
      <c r="AN985">
        <v>5.0005509999999997</v>
      </c>
      <c r="AO985">
        <v>0.122519</v>
      </c>
      <c r="AP985">
        <v>0.13158800000000001</v>
      </c>
      <c r="AQ985">
        <v>0.122723</v>
      </c>
      <c r="AR985">
        <v>1.010837</v>
      </c>
      <c r="AS985">
        <v>2.5978999999999999E-2</v>
      </c>
      <c r="AT985">
        <v>-0.61975100000000005</v>
      </c>
      <c r="AU985">
        <v>3.8699999999999997E-4</v>
      </c>
      <c r="AV985">
        <v>0</v>
      </c>
    </row>
    <row r="986" spans="1:48">
      <c r="A986">
        <v>984</v>
      </c>
      <c r="B986">
        <v>84.424470999999997</v>
      </c>
      <c r="C986">
        <v>53.592719000000002</v>
      </c>
      <c r="D986">
        <v>42.788254000000002</v>
      </c>
      <c r="E986">
        <v>35.691184</v>
      </c>
      <c r="F986">
        <v>28.981777999999998</v>
      </c>
      <c r="G986">
        <v>30.599385999999999</v>
      </c>
      <c r="H986">
        <v>27.515675000000002</v>
      </c>
      <c r="I986">
        <v>23.096996000000001</v>
      </c>
      <c r="J986">
        <v>16.260594000000001</v>
      </c>
      <c r="K986">
        <v>207.08465699999999</v>
      </c>
      <c r="L986">
        <v>62.027686000000003</v>
      </c>
      <c r="M986">
        <v>74.854433999999998</v>
      </c>
      <c r="N986">
        <v>73.711816999999996</v>
      </c>
      <c r="O986">
        <v>55.279618999999997</v>
      </c>
      <c r="P986">
        <v>85.052757999999997</v>
      </c>
      <c r="Q986">
        <v>32.103071</v>
      </c>
      <c r="R986">
        <v>103.10961</v>
      </c>
      <c r="S986">
        <v>44.982936000000002</v>
      </c>
      <c r="T986">
        <v>33.276814999999999</v>
      </c>
      <c r="U986">
        <v>52.165033999999999</v>
      </c>
      <c r="V986">
        <v>25.399092</v>
      </c>
      <c r="W986">
        <v>14.681357999999999</v>
      </c>
      <c r="X986">
        <v>64.410152999999994</v>
      </c>
      <c r="Y986">
        <v>47.976671000000003</v>
      </c>
      <c r="Z986">
        <v>18.210763</v>
      </c>
      <c r="AA986">
        <v>16.786059999999999</v>
      </c>
      <c r="AB986">
        <v>16.860617999999999</v>
      </c>
      <c r="AC986">
        <v>18.222314000000001</v>
      </c>
      <c r="AD986">
        <v>17.663436999999998</v>
      </c>
      <c r="AE986">
        <v>19.154574</v>
      </c>
      <c r="AF986">
        <v>18.719034000000001</v>
      </c>
      <c r="AG986">
        <v>17.708134000000001</v>
      </c>
      <c r="AH986">
        <v>1.4054000000000001E-2</v>
      </c>
      <c r="AI986">
        <v>2.529954</v>
      </c>
      <c r="AJ986">
        <v>4.0823</v>
      </c>
      <c r="AK986">
        <v>0.142322</v>
      </c>
      <c r="AL986">
        <v>9.9843000000000001E-2</v>
      </c>
      <c r="AM986">
        <v>4.9994959999999997</v>
      </c>
      <c r="AN986">
        <v>5.0005509999999997</v>
      </c>
      <c r="AO986">
        <v>0.122519</v>
      </c>
      <c r="AP986">
        <v>0.13174</v>
      </c>
      <c r="AQ986">
        <v>0.122875</v>
      </c>
      <c r="AR986">
        <v>1.0106850000000001</v>
      </c>
      <c r="AS986">
        <v>2.4605999999999999E-2</v>
      </c>
      <c r="AT986">
        <v>-0.61959900000000001</v>
      </c>
      <c r="AU986" s="1">
        <v>8.1792859999999998E-5</v>
      </c>
      <c r="AV986">
        <v>0</v>
      </c>
    </row>
    <row r="987" spans="1:48">
      <c r="A987">
        <v>985</v>
      </c>
      <c r="B987">
        <v>83.842513999999994</v>
      </c>
      <c r="C987">
        <v>52.823045999999998</v>
      </c>
      <c r="D987">
        <v>42.421722000000003</v>
      </c>
      <c r="E987">
        <v>35.284863000000001</v>
      </c>
      <c r="F987">
        <v>29.137847000000001</v>
      </c>
      <c r="G987">
        <v>30.792829999999999</v>
      </c>
      <c r="H987">
        <v>28.162020999999999</v>
      </c>
      <c r="I987">
        <v>23.367452</v>
      </c>
      <c r="J987">
        <v>14.51365</v>
      </c>
      <c r="K987">
        <v>206.67099899999999</v>
      </c>
      <c r="L987">
        <v>62.657643</v>
      </c>
      <c r="M987">
        <v>74.713031000000001</v>
      </c>
      <c r="N987">
        <v>74.156941000000003</v>
      </c>
      <c r="O987">
        <v>55.284948999999997</v>
      </c>
      <c r="P987">
        <v>84.947925999999995</v>
      </c>
      <c r="Q987">
        <v>32.183576000000002</v>
      </c>
      <c r="R987">
        <v>103.004091</v>
      </c>
      <c r="S987">
        <v>45.062531999999997</v>
      </c>
      <c r="T987">
        <v>33.207199000000003</v>
      </c>
      <c r="U987">
        <v>52.022624999999998</v>
      </c>
      <c r="V987">
        <v>25.366757</v>
      </c>
      <c r="W987">
        <v>14.572462</v>
      </c>
      <c r="X987">
        <v>64.341980000000007</v>
      </c>
      <c r="Y987">
        <v>47.796813</v>
      </c>
      <c r="Z987">
        <v>18.292323</v>
      </c>
      <c r="AA987">
        <v>16.829602999999999</v>
      </c>
      <c r="AB987">
        <v>16.90419</v>
      </c>
      <c r="AC987">
        <v>18.303833000000001</v>
      </c>
      <c r="AD987">
        <v>17.668937</v>
      </c>
      <c r="AE987">
        <v>19.274021999999999</v>
      </c>
      <c r="AF987">
        <v>18.724530000000001</v>
      </c>
      <c r="AG987">
        <v>17.827696</v>
      </c>
      <c r="AH987">
        <v>1.3901E-2</v>
      </c>
      <c r="AI987">
        <v>2.541093</v>
      </c>
      <c r="AJ987">
        <v>4.0784849999999997</v>
      </c>
      <c r="AK987">
        <v>0.142627</v>
      </c>
      <c r="AL987">
        <v>0.102437</v>
      </c>
      <c r="AM987">
        <v>4.9994959999999997</v>
      </c>
      <c r="AN987">
        <v>5.0005509999999997</v>
      </c>
      <c r="AO987">
        <v>0.122824</v>
      </c>
      <c r="AP987">
        <v>0.132046</v>
      </c>
      <c r="AQ987">
        <v>0.12257</v>
      </c>
      <c r="AR987">
        <v>1.010837</v>
      </c>
      <c r="AS987">
        <v>2.4605999999999999E-2</v>
      </c>
      <c r="AT987">
        <v>-0.61990400000000001</v>
      </c>
      <c r="AU987">
        <v>2.34E-4</v>
      </c>
      <c r="AV987">
        <v>0</v>
      </c>
    </row>
    <row r="988" spans="1:48">
      <c r="A988">
        <v>986</v>
      </c>
      <c r="B988">
        <v>82.851663000000002</v>
      </c>
      <c r="C988">
        <v>53.007604000000001</v>
      </c>
      <c r="D988">
        <v>42.942362000000003</v>
      </c>
      <c r="E988">
        <v>35.284863000000001</v>
      </c>
      <c r="F988">
        <v>28.949563000000001</v>
      </c>
      <c r="G988">
        <v>31.055983000000001</v>
      </c>
      <c r="H988">
        <v>28.576511</v>
      </c>
      <c r="I988">
        <v>23.405301999999999</v>
      </c>
      <c r="J988">
        <v>13.178860999999999</v>
      </c>
      <c r="K988">
        <v>206.25179499999999</v>
      </c>
      <c r="L988">
        <v>63.171954999999997</v>
      </c>
      <c r="M988">
        <v>74.492971999999995</v>
      </c>
      <c r="N988">
        <v>74.486804000000006</v>
      </c>
      <c r="O988">
        <v>55.321826000000001</v>
      </c>
      <c r="P988">
        <v>84.874502000000007</v>
      </c>
      <c r="Q988">
        <v>32.596401</v>
      </c>
      <c r="R988">
        <v>102.93018499999999</v>
      </c>
      <c r="S988">
        <v>45.396512000000001</v>
      </c>
      <c r="T988">
        <v>33.394784999999999</v>
      </c>
      <c r="U988">
        <v>52.391972000000003</v>
      </c>
      <c r="V988">
        <v>25.366757</v>
      </c>
      <c r="W988">
        <v>14.648735</v>
      </c>
      <c r="X988">
        <v>64.525683999999998</v>
      </c>
      <c r="Y988">
        <v>47.833857999999999</v>
      </c>
      <c r="Z988">
        <v>18.292323</v>
      </c>
      <c r="AA988">
        <v>16.715481</v>
      </c>
      <c r="AB988">
        <v>16.90419</v>
      </c>
      <c r="AC988">
        <v>18.227812</v>
      </c>
      <c r="AD988">
        <v>17.250384</v>
      </c>
      <c r="AE988">
        <v>19.160067000000002</v>
      </c>
      <c r="AF988">
        <v>18.648505</v>
      </c>
      <c r="AG988">
        <v>17.751656000000001</v>
      </c>
      <c r="AH988">
        <v>1.3901E-2</v>
      </c>
      <c r="AI988">
        <v>2.5383460000000002</v>
      </c>
      <c r="AJ988">
        <v>4.0778740000000004</v>
      </c>
      <c r="AK988">
        <v>0.14216899999999999</v>
      </c>
      <c r="AL988">
        <v>0.10259</v>
      </c>
      <c r="AM988">
        <v>4.9994959999999997</v>
      </c>
      <c r="AN988">
        <v>5.0005509999999997</v>
      </c>
      <c r="AO988">
        <v>0.122519</v>
      </c>
      <c r="AP988">
        <v>0.132046</v>
      </c>
      <c r="AQ988">
        <v>0.122875</v>
      </c>
      <c r="AR988">
        <v>1.0106850000000001</v>
      </c>
      <c r="AS988">
        <v>2.3231999999999999E-2</v>
      </c>
      <c r="AT988">
        <v>-0.61975100000000005</v>
      </c>
      <c r="AU988">
        <v>2.34E-4</v>
      </c>
      <c r="AV988">
        <v>0</v>
      </c>
    </row>
    <row r="989" spans="1:48">
      <c r="A989">
        <v>987</v>
      </c>
      <c r="B989">
        <v>83.160702999999998</v>
      </c>
      <c r="C989">
        <v>53.724294</v>
      </c>
      <c r="D989">
        <v>43.106749000000001</v>
      </c>
      <c r="E989">
        <v>35.11345</v>
      </c>
      <c r="F989">
        <v>29.191376999999999</v>
      </c>
      <c r="G989">
        <v>30.733488000000001</v>
      </c>
      <c r="H989">
        <v>27.687860000000001</v>
      </c>
      <c r="I989">
        <v>23.307707000000001</v>
      </c>
      <c r="J989">
        <v>49.596508</v>
      </c>
      <c r="K989">
        <v>189.40070900000001</v>
      </c>
      <c r="L989">
        <v>59.658807000000003</v>
      </c>
      <c r="M989">
        <v>71.904263999999998</v>
      </c>
      <c r="N989">
        <v>73.585954999999998</v>
      </c>
      <c r="O989">
        <v>52.791069999999998</v>
      </c>
      <c r="P989">
        <v>83.385024000000001</v>
      </c>
      <c r="Q989">
        <v>32.236935000000003</v>
      </c>
      <c r="R989">
        <v>101.985231</v>
      </c>
      <c r="S989">
        <v>44.632741000000003</v>
      </c>
      <c r="T989">
        <v>32.397266000000002</v>
      </c>
      <c r="U989">
        <v>51.336212000000003</v>
      </c>
      <c r="V989">
        <v>24.626474999999999</v>
      </c>
      <c r="W989">
        <v>14.855486000000001</v>
      </c>
      <c r="X989">
        <v>63.769562999999998</v>
      </c>
      <c r="Y989">
        <v>46.811861999999998</v>
      </c>
      <c r="Z989">
        <v>18.308364999999998</v>
      </c>
      <c r="AA989">
        <v>16.769549000000001</v>
      </c>
      <c r="AB989">
        <v>16.691821999999998</v>
      </c>
      <c r="AC989">
        <v>18.243834</v>
      </c>
      <c r="AD989">
        <v>17.418648000000001</v>
      </c>
      <c r="AE989">
        <v>19.252051000000002</v>
      </c>
      <c r="AF989">
        <v>18.740559000000001</v>
      </c>
      <c r="AG989">
        <v>17.843719</v>
      </c>
      <c r="AH989">
        <v>1.4054000000000001E-2</v>
      </c>
      <c r="AI989">
        <v>2.5525359999999999</v>
      </c>
      <c r="AJ989">
        <v>4.0772640000000004</v>
      </c>
      <c r="AK989">
        <v>0.14094899999999999</v>
      </c>
      <c r="AL989">
        <v>0.101674</v>
      </c>
      <c r="AM989">
        <v>4.9994959999999997</v>
      </c>
      <c r="AN989">
        <v>5.0005509999999997</v>
      </c>
      <c r="AO989">
        <v>0.122824</v>
      </c>
      <c r="AP989">
        <v>0.13174</v>
      </c>
      <c r="AQ989">
        <v>0.122418</v>
      </c>
      <c r="AR989">
        <v>1.010837</v>
      </c>
      <c r="AS989">
        <v>2.4605999999999999E-2</v>
      </c>
      <c r="AT989">
        <v>-0.61990400000000001</v>
      </c>
      <c r="AU989">
        <v>2.34E-4</v>
      </c>
      <c r="AV989">
        <v>0</v>
      </c>
    </row>
    <row r="990" spans="1:48">
      <c r="A990">
        <v>988</v>
      </c>
      <c r="B990">
        <v>83.244709</v>
      </c>
      <c r="C990">
        <v>53.550485999999999</v>
      </c>
      <c r="D990">
        <v>43.377699</v>
      </c>
      <c r="E990">
        <v>35.161718999999998</v>
      </c>
      <c r="F990">
        <v>29.164612000000002</v>
      </c>
      <c r="G990">
        <v>29.691040999999998</v>
      </c>
      <c r="H990">
        <v>26.453779999999998</v>
      </c>
      <c r="I990">
        <v>22.712862000000001</v>
      </c>
      <c r="J990">
        <v>126.426455</v>
      </c>
      <c r="K990">
        <v>122.8211</v>
      </c>
      <c r="L990">
        <v>56.761761</v>
      </c>
      <c r="M990">
        <v>69.897160999999997</v>
      </c>
      <c r="N990">
        <v>73.486600999999993</v>
      </c>
      <c r="O990">
        <v>52.838676999999997</v>
      </c>
      <c r="P990">
        <v>82.368110000000001</v>
      </c>
      <c r="Q990">
        <v>32.472974000000001</v>
      </c>
      <c r="R990">
        <v>100.925083</v>
      </c>
      <c r="S990">
        <v>44.235027000000002</v>
      </c>
      <c r="T990">
        <v>32.633389999999999</v>
      </c>
      <c r="U990">
        <v>51.199071000000004</v>
      </c>
      <c r="V990">
        <v>24.788695000000001</v>
      </c>
      <c r="W990">
        <v>14.637710999999999</v>
      </c>
      <c r="X990">
        <v>63.522939000000001</v>
      </c>
      <c r="Y990">
        <v>46.674287</v>
      </c>
      <c r="Z990">
        <v>18.053125999999999</v>
      </c>
      <c r="AA990">
        <v>16.590340999999999</v>
      </c>
      <c r="AB990">
        <v>16.436288999999999</v>
      </c>
      <c r="AC990">
        <v>18.178804</v>
      </c>
      <c r="AD990">
        <v>17.353546000000001</v>
      </c>
      <c r="AE990">
        <v>19.187066999999999</v>
      </c>
      <c r="AF990">
        <v>18.675526999999999</v>
      </c>
      <c r="AG990">
        <v>17.816697999999999</v>
      </c>
      <c r="AH990">
        <v>1.3748E-2</v>
      </c>
      <c r="AI990">
        <v>2.5453649999999999</v>
      </c>
      <c r="AJ990">
        <v>4.0607819999999997</v>
      </c>
      <c r="AK990">
        <v>0.13927</v>
      </c>
      <c r="AL990">
        <v>9.8012000000000002E-2</v>
      </c>
      <c r="AM990">
        <v>4.9994959999999997</v>
      </c>
      <c r="AN990">
        <v>5.0005509999999997</v>
      </c>
      <c r="AO990">
        <v>0.122824</v>
      </c>
      <c r="AP990">
        <v>0.13189300000000001</v>
      </c>
      <c r="AQ990">
        <v>0.12257</v>
      </c>
      <c r="AR990">
        <v>1.0106850000000001</v>
      </c>
      <c r="AS990">
        <v>2.4910999999999999E-2</v>
      </c>
      <c r="AT990">
        <v>-0.61959900000000001</v>
      </c>
      <c r="AU990">
        <v>2.34E-4</v>
      </c>
      <c r="AV990">
        <v>0</v>
      </c>
    </row>
    <row r="991" spans="1:48">
      <c r="A991">
        <v>989</v>
      </c>
      <c r="B991">
        <v>82.814967999999993</v>
      </c>
      <c r="C991">
        <v>52.896870999999997</v>
      </c>
      <c r="D991">
        <v>43.351280000000003</v>
      </c>
      <c r="E991">
        <v>36.070759000000002</v>
      </c>
      <c r="F991">
        <v>28.911902000000001</v>
      </c>
      <c r="G991">
        <v>28.98658</v>
      </c>
      <c r="H991">
        <v>25.78501</v>
      </c>
      <c r="I991">
        <v>22.155593</v>
      </c>
      <c r="J991">
        <v>122.846062</v>
      </c>
      <c r="K991">
        <v>113.512604</v>
      </c>
      <c r="L991">
        <v>59.385810999999997</v>
      </c>
      <c r="M991">
        <v>69.944457999999997</v>
      </c>
      <c r="N991">
        <v>73.277287999999999</v>
      </c>
      <c r="O991">
        <v>54.067577999999997</v>
      </c>
      <c r="P991">
        <v>83.846677</v>
      </c>
      <c r="Q991">
        <v>32.934046000000002</v>
      </c>
      <c r="R991">
        <v>102.74543300000001</v>
      </c>
      <c r="S991">
        <v>44.542834999999997</v>
      </c>
      <c r="T991">
        <v>33.207199000000003</v>
      </c>
      <c r="U991">
        <v>51.985684999999997</v>
      </c>
      <c r="V991">
        <v>24.913077999999999</v>
      </c>
      <c r="W991">
        <v>14.343619</v>
      </c>
      <c r="X991">
        <v>64.011286999999996</v>
      </c>
      <c r="Y991">
        <v>46.981579000000004</v>
      </c>
      <c r="Z991">
        <v>17.988046000000001</v>
      </c>
      <c r="AA991">
        <v>16.639395</v>
      </c>
      <c r="AB991">
        <v>16.561537000000001</v>
      </c>
      <c r="AC991">
        <v>18.189799000000001</v>
      </c>
      <c r="AD991">
        <v>17.478701999999998</v>
      </c>
      <c r="AE991">
        <v>19.160067000000002</v>
      </c>
      <c r="AF991">
        <v>18.648505</v>
      </c>
      <c r="AG991">
        <v>17.789677000000001</v>
      </c>
      <c r="AH991">
        <v>1.3901E-2</v>
      </c>
      <c r="AI991">
        <v>2.529039</v>
      </c>
      <c r="AJ991">
        <v>4.0665810000000002</v>
      </c>
      <c r="AK991">
        <v>0.13789699999999999</v>
      </c>
      <c r="AL991">
        <v>9.1604000000000005E-2</v>
      </c>
      <c r="AM991">
        <v>4.9994959999999997</v>
      </c>
      <c r="AN991">
        <v>5.0005509999999997</v>
      </c>
      <c r="AO991">
        <v>0.122519</v>
      </c>
      <c r="AP991">
        <v>0.13189300000000001</v>
      </c>
      <c r="AQ991">
        <v>0.122723</v>
      </c>
      <c r="AR991">
        <v>1.010532</v>
      </c>
      <c r="AS991">
        <v>2.3231999999999999E-2</v>
      </c>
      <c r="AT991">
        <v>-0.61959900000000001</v>
      </c>
      <c r="AU991" s="1">
        <v>8.1792859999999998E-5</v>
      </c>
      <c r="AV991">
        <v>0</v>
      </c>
    </row>
    <row r="992" spans="1:48">
      <c r="A992">
        <v>990</v>
      </c>
      <c r="B992">
        <v>82.337958999999998</v>
      </c>
      <c r="C992">
        <v>52.786130999999997</v>
      </c>
      <c r="D992">
        <v>43.611429000000001</v>
      </c>
      <c r="E992">
        <v>36.033349000000001</v>
      </c>
      <c r="F992">
        <v>28.083024000000002</v>
      </c>
      <c r="G992">
        <v>28.835920000000002</v>
      </c>
      <c r="H992">
        <v>26.011620000000001</v>
      </c>
      <c r="I992">
        <v>22.951024</v>
      </c>
      <c r="J992">
        <v>122.32296700000001</v>
      </c>
      <c r="K992">
        <v>111.877591</v>
      </c>
      <c r="L992">
        <v>60.893577000000001</v>
      </c>
      <c r="M992">
        <v>70.824966000000003</v>
      </c>
      <c r="N992">
        <v>73.387247000000002</v>
      </c>
      <c r="O992">
        <v>54.178282000000003</v>
      </c>
      <c r="P992">
        <v>84.911214000000001</v>
      </c>
      <c r="Q992">
        <v>32.783994999999997</v>
      </c>
      <c r="R992">
        <v>102.93018499999999</v>
      </c>
      <c r="S992">
        <v>44.617089999999997</v>
      </c>
      <c r="T992">
        <v>33.207199000000003</v>
      </c>
      <c r="U992">
        <v>52.133437999999998</v>
      </c>
      <c r="V992">
        <v>25.215551999999999</v>
      </c>
      <c r="W992">
        <v>14.229184</v>
      </c>
      <c r="X992">
        <v>64.158265999999998</v>
      </c>
      <c r="Y992">
        <v>46.981579000000004</v>
      </c>
      <c r="Z992">
        <v>18.330352999999999</v>
      </c>
      <c r="AA992">
        <v>16.829602999999999</v>
      </c>
      <c r="AB992">
        <v>16.90419</v>
      </c>
      <c r="AC992">
        <v>18.341842</v>
      </c>
      <c r="AD992">
        <v>17.706980000000001</v>
      </c>
      <c r="AE992">
        <v>19.349986999999999</v>
      </c>
      <c r="AF992">
        <v>18.876563999999998</v>
      </c>
      <c r="AG992">
        <v>17.789677000000001</v>
      </c>
      <c r="AH992">
        <v>1.3748E-2</v>
      </c>
      <c r="AI992">
        <v>2.5343789999999999</v>
      </c>
      <c r="AJ992">
        <v>4.0638339999999999</v>
      </c>
      <c r="AK992">
        <v>0.13698099999999999</v>
      </c>
      <c r="AL992">
        <v>9.0689000000000006E-2</v>
      </c>
      <c r="AM992">
        <v>4.9994959999999997</v>
      </c>
      <c r="AN992">
        <v>5.0005509999999997</v>
      </c>
      <c r="AO992">
        <v>0.122672</v>
      </c>
      <c r="AP992">
        <v>0.13174</v>
      </c>
      <c r="AQ992">
        <v>0.12257</v>
      </c>
      <c r="AR992">
        <v>1.0106850000000001</v>
      </c>
      <c r="AS992">
        <v>2.3078999999999999E-2</v>
      </c>
      <c r="AT992">
        <v>-0.61975100000000005</v>
      </c>
      <c r="AU992" s="1">
        <v>-7.0805759999999996E-5</v>
      </c>
      <c r="AV992">
        <v>0</v>
      </c>
    </row>
    <row r="993" spans="1:48">
      <c r="A993">
        <v>991</v>
      </c>
      <c r="B993">
        <v>81.562180999999995</v>
      </c>
      <c r="C993">
        <v>51.968465999999999</v>
      </c>
      <c r="D993">
        <v>43.828997000000001</v>
      </c>
      <c r="E993">
        <v>36.214981000000002</v>
      </c>
      <c r="F993">
        <v>27.851403000000001</v>
      </c>
      <c r="G993">
        <v>29.131775000000001</v>
      </c>
      <c r="H993">
        <v>26.610222</v>
      </c>
      <c r="I993">
        <v>23.929587999999999</v>
      </c>
      <c r="J993">
        <v>121.719939</v>
      </c>
      <c r="K993">
        <v>110.943915</v>
      </c>
      <c r="L993">
        <v>62.248164000000003</v>
      </c>
      <c r="M993">
        <v>71.259882000000005</v>
      </c>
      <c r="N993">
        <v>73.491902999999994</v>
      </c>
      <c r="O993">
        <v>54.505021999999997</v>
      </c>
      <c r="P993">
        <v>84.648927</v>
      </c>
      <c r="Q993">
        <v>32.891111000000002</v>
      </c>
      <c r="R993">
        <v>103.516161</v>
      </c>
      <c r="S993">
        <v>44.611722</v>
      </c>
      <c r="T993">
        <v>33.576917000000002</v>
      </c>
      <c r="U993">
        <v>52.275837000000003</v>
      </c>
      <c r="V993">
        <v>25.550272</v>
      </c>
      <c r="W993">
        <v>14.528810999999999</v>
      </c>
      <c r="X993">
        <v>64.557113999999999</v>
      </c>
      <c r="Y993">
        <v>47.198605999999998</v>
      </c>
      <c r="Z993">
        <v>18.781122</v>
      </c>
      <c r="AA993">
        <v>16.976247000000001</v>
      </c>
      <c r="AB993">
        <v>17.203194</v>
      </c>
      <c r="AC993">
        <v>18.526374000000001</v>
      </c>
      <c r="AD993">
        <v>17.739522999999998</v>
      </c>
      <c r="AE993">
        <v>19.496409</v>
      </c>
      <c r="AF993">
        <v>19.023085999999999</v>
      </c>
      <c r="AG993">
        <v>17.784177</v>
      </c>
      <c r="AH993">
        <v>1.4054000000000001E-2</v>
      </c>
      <c r="AI993">
        <v>2.5366680000000001</v>
      </c>
      <c r="AJ993">
        <v>4.064597</v>
      </c>
      <c r="AK993">
        <v>0.13713400000000001</v>
      </c>
      <c r="AL993">
        <v>9.0536000000000005E-2</v>
      </c>
      <c r="AM993">
        <v>4.9994959999999997</v>
      </c>
      <c r="AN993">
        <v>5.0005509999999997</v>
      </c>
      <c r="AO993">
        <v>0.122214</v>
      </c>
      <c r="AP993">
        <v>0.132046</v>
      </c>
      <c r="AQ993">
        <v>0.122723</v>
      </c>
      <c r="AR993">
        <v>1.0106850000000001</v>
      </c>
      <c r="AS993">
        <v>2.4757999999999999E-2</v>
      </c>
      <c r="AT993">
        <v>-0.61990400000000001</v>
      </c>
      <c r="AU993">
        <v>2.34E-4</v>
      </c>
      <c r="AV993">
        <v>0</v>
      </c>
    </row>
    <row r="994" spans="1:48">
      <c r="A994">
        <v>992</v>
      </c>
      <c r="B994">
        <v>80.755114000000006</v>
      </c>
      <c r="C994">
        <v>50.823115999999999</v>
      </c>
      <c r="D994">
        <v>43.680374</v>
      </c>
      <c r="E994">
        <v>35.653759999999998</v>
      </c>
      <c r="F994">
        <v>27.700595</v>
      </c>
      <c r="G994">
        <v>29.169432</v>
      </c>
      <c r="H994">
        <v>26.157207</v>
      </c>
      <c r="I994">
        <v>23.134854000000001</v>
      </c>
      <c r="J994">
        <v>117.356129</v>
      </c>
      <c r="K994">
        <v>106.71689499999999</v>
      </c>
      <c r="L994">
        <v>62.652329999999999</v>
      </c>
      <c r="M994">
        <v>71.039775000000006</v>
      </c>
      <c r="N994">
        <v>75.434431000000004</v>
      </c>
      <c r="O994">
        <v>59.221572999999999</v>
      </c>
      <c r="P994">
        <v>86.668465999999995</v>
      </c>
      <c r="Q994">
        <v>33.228662999999997</v>
      </c>
      <c r="R994">
        <v>103.59008799999999</v>
      </c>
      <c r="S994">
        <v>44.277535</v>
      </c>
      <c r="T994">
        <v>33.464388999999997</v>
      </c>
      <c r="U994">
        <v>51.943404000000001</v>
      </c>
      <c r="V994">
        <v>25.172283</v>
      </c>
      <c r="W994">
        <v>14.83389</v>
      </c>
      <c r="X994">
        <v>64.410152999999994</v>
      </c>
      <c r="Y994">
        <v>47.050353000000001</v>
      </c>
      <c r="Z994">
        <v>18.667071</v>
      </c>
      <c r="AA994">
        <v>16.862138000000002</v>
      </c>
      <c r="AB994">
        <v>17.127074</v>
      </c>
      <c r="AC994">
        <v>18.450365999999999</v>
      </c>
      <c r="AD994">
        <v>17.777564999999999</v>
      </c>
      <c r="AE994">
        <v>19.382474999999999</v>
      </c>
      <c r="AF994">
        <v>18.985084000000001</v>
      </c>
      <c r="AG994">
        <v>17.822196999999999</v>
      </c>
      <c r="AH994">
        <v>1.4054000000000001E-2</v>
      </c>
      <c r="AI994">
        <v>2.5269029999999999</v>
      </c>
      <c r="AJ994">
        <v>4.0554410000000001</v>
      </c>
      <c r="AK994">
        <v>0.13637099999999999</v>
      </c>
      <c r="AL994">
        <v>8.7484999999999993E-2</v>
      </c>
      <c r="AM994">
        <v>4.9994959999999997</v>
      </c>
      <c r="AN994">
        <v>5.0005509999999997</v>
      </c>
      <c r="AO994">
        <v>0.122672</v>
      </c>
      <c r="AP994">
        <v>0.13189300000000001</v>
      </c>
      <c r="AQ994">
        <v>0.122265</v>
      </c>
      <c r="AR994">
        <v>1.0106850000000001</v>
      </c>
      <c r="AS994">
        <v>2.3231999999999999E-2</v>
      </c>
      <c r="AT994">
        <v>-0.61944600000000005</v>
      </c>
      <c r="AU994">
        <v>2.34E-4</v>
      </c>
      <c r="AV994">
        <v>0</v>
      </c>
    </row>
    <row r="995" spans="1:48">
      <c r="A995">
        <v>993</v>
      </c>
      <c r="B995">
        <v>80.021493000000007</v>
      </c>
      <c r="C995">
        <v>50.601337000000001</v>
      </c>
      <c r="D995">
        <v>42.936985999999997</v>
      </c>
      <c r="E995">
        <v>35.878283000000003</v>
      </c>
      <c r="F995">
        <v>27.738299000000001</v>
      </c>
      <c r="G995">
        <v>29.357693999999999</v>
      </c>
      <c r="H995">
        <v>26.874392</v>
      </c>
      <c r="I995">
        <v>23.399829</v>
      </c>
      <c r="J995">
        <v>84.996981000000005</v>
      </c>
      <c r="K995">
        <v>47.358468000000002</v>
      </c>
      <c r="L995">
        <v>56.509248999999997</v>
      </c>
      <c r="M995">
        <v>82.521306999999993</v>
      </c>
      <c r="N995">
        <v>84.930668999999995</v>
      </c>
      <c r="O995">
        <v>87.269301999999996</v>
      </c>
      <c r="P995">
        <v>97.006294999999994</v>
      </c>
      <c r="Q995">
        <v>33.003639999999997</v>
      </c>
      <c r="R995">
        <v>108.80919799999999</v>
      </c>
      <c r="S995">
        <v>48.948369</v>
      </c>
      <c r="T995">
        <v>38.441909000000003</v>
      </c>
      <c r="U995">
        <v>57.549249000000003</v>
      </c>
      <c r="V995">
        <v>30.489611</v>
      </c>
      <c r="W995">
        <v>14.757626</v>
      </c>
      <c r="X995">
        <v>67.752117999999996</v>
      </c>
      <c r="Y995">
        <v>51.084665000000001</v>
      </c>
      <c r="Z995">
        <v>20.110925000000002</v>
      </c>
      <c r="AA995">
        <v>18.078783000000001</v>
      </c>
      <c r="AB995">
        <v>18.382480999999999</v>
      </c>
      <c r="AC995">
        <v>19.400127999999999</v>
      </c>
      <c r="AD995">
        <v>18.766238999999999</v>
      </c>
      <c r="AE995">
        <v>20.179786</v>
      </c>
      <c r="AF995">
        <v>19.896811</v>
      </c>
      <c r="AG995">
        <v>18.316351999999998</v>
      </c>
      <c r="AH995">
        <v>1.3748E-2</v>
      </c>
      <c r="AI995">
        <v>2.529039</v>
      </c>
      <c r="AJ995">
        <v>4.0572720000000002</v>
      </c>
      <c r="AK995">
        <v>0.13591300000000001</v>
      </c>
      <c r="AL995">
        <v>8.4737999999999994E-2</v>
      </c>
      <c r="AM995">
        <v>4.9994959999999997</v>
      </c>
      <c r="AN995">
        <v>5.0005509999999997</v>
      </c>
      <c r="AO995">
        <v>0.122672</v>
      </c>
      <c r="AP995">
        <v>0.13189300000000001</v>
      </c>
      <c r="AQ995">
        <v>0.122418</v>
      </c>
      <c r="AR995">
        <v>1.0106850000000001</v>
      </c>
      <c r="AS995">
        <v>2.3385E-2</v>
      </c>
      <c r="AT995">
        <v>-0.61944600000000005</v>
      </c>
      <c r="AU995">
        <v>2.34E-4</v>
      </c>
      <c r="AV995">
        <v>0</v>
      </c>
    </row>
    <row r="996" spans="1:48">
      <c r="A996">
        <v>994</v>
      </c>
      <c r="B996">
        <v>79.984814</v>
      </c>
      <c r="C996">
        <v>51.155723999999999</v>
      </c>
      <c r="D996">
        <v>43.011344999999999</v>
      </c>
      <c r="E996">
        <v>36.476785999999997</v>
      </c>
      <c r="F996">
        <v>27.738299000000001</v>
      </c>
      <c r="G996">
        <v>29.771754000000001</v>
      </c>
      <c r="H996">
        <v>27.591094999999999</v>
      </c>
      <c r="I996">
        <v>23.172712000000001</v>
      </c>
      <c r="J996">
        <v>36.937162000000001</v>
      </c>
      <c r="K996">
        <v>12.252684</v>
      </c>
      <c r="L996">
        <v>78.829080000000005</v>
      </c>
      <c r="M996">
        <v>95.571871999999999</v>
      </c>
      <c r="N996">
        <v>86.178375000000003</v>
      </c>
      <c r="O996">
        <v>73.251185000000007</v>
      </c>
      <c r="P996">
        <v>100.990967</v>
      </c>
      <c r="Q996">
        <v>33.153661</v>
      </c>
      <c r="R996">
        <v>122.01745699999999</v>
      </c>
      <c r="S996">
        <v>51.868983</v>
      </c>
      <c r="T996">
        <v>41.164470000000001</v>
      </c>
      <c r="U996">
        <v>62.184514999999998</v>
      </c>
      <c r="V996">
        <v>31.128907000000002</v>
      </c>
      <c r="W996">
        <v>14.414391</v>
      </c>
      <c r="X996">
        <v>72.119142999999994</v>
      </c>
      <c r="Y996">
        <v>54.038818999999997</v>
      </c>
      <c r="Z996">
        <v>21.1737</v>
      </c>
      <c r="AA996">
        <v>19.066447</v>
      </c>
      <c r="AB996">
        <v>19.446688999999999</v>
      </c>
      <c r="AC996">
        <v>20.273251999999999</v>
      </c>
      <c r="AD996">
        <v>19.602191999999999</v>
      </c>
      <c r="AE996">
        <v>20.976562000000001</v>
      </c>
      <c r="AF996">
        <v>20.466289</v>
      </c>
      <c r="AG996">
        <v>18.73433</v>
      </c>
      <c r="AH996">
        <v>1.3901E-2</v>
      </c>
      <c r="AI996">
        <v>2.5337689999999999</v>
      </c>
      <c r="AJ996">
        <v>4.0455209999999999</v>
      </c>
      <c r="AK996">
        <v>0.14064299999999999</v>
      </c>
      <c r="AL996">
        <v>9.1604000000000005E-2</v>
      </c>
      <c r="AM996">
        <v>4.9903409999999999</v>
      </c>
      <c r="AN996">
        <v>5.0005509999999997</v>
      </c>
      <c r="AO996">
        <v>0.122672</v>
      </c>
      <c r="AP996">
        <v>0.13174</v>
      </c>
      <c r="AQ996">
        <v>0.12257</v>
      </c>
      <c r="AR996">
        <v>1.010837</v>
      </c>
      <c r="AS996">
        <v>2.3078999999999999E-2</v>
      </c>
      <c r="AT996">
        <v>-0.61975100000000005</v>
      </c>
      <c r="AU996">
        <v>2.34E-4</v>
      </c>
      <c r="AV996">
        <v>0</v>
      </c>
    </row>
    <row r="997" spans="1:48">
      <c r="A997">
        <v>995</v>
      </c>
      <c r="B997">
        <v>80.063475999999994</v>
      </c>
      <c r="C997">
        <v>52.232317999999999</v>
      </c>
      <c r="D997">
        <v>43.053899000000001</v>
      </c>
      <c r="E997">
        <v>37.042988000000001</v>
      </c>
      <c r="F997">
        <v>29.250802</v>
      </c>
      <c r="G997">
        <v>29.777194999999999</v>
      </c>
      <c r="H997">
        <v>28.086642000000001</v>
      </c>
      <c r="I997">
        <v>23.708051000000001</v>
      </c>
      <c r="J997">
        <v>35.334384</v>
      </c>
      <c r="K997">
        <v>10.080413</v>
      </c>
      <c r="L997">
        <v>91.499080000000006</v>
      </c>
      <c r="M997">
        <v>97.051426000000006</v>
      </c>
      <c r="N997">
        <v>87.652077000000006</v>
      </c>
      <c r="O997">
        <v>73.109763999999998</v>
      </c>
      <c r="P997">
        <v>99.630358000000001</v>
      </c>
      <c r="Q997">
        <v>33.234085999999998</v>
      </c>
      <c r="R997">
        <v>122.284324</v>
      </c>
      <c r="S997">
        <v>51.061557999999998</v>
      </c>
      <c r="T997">
        <v>40.312762999999997</v>
      </c>
      <c r="U997">
        <v>60.829597999999997</v>
      </c>
      <c r="V997">
        <v>29.742443000000002</v>
      </c>
      <c r="W997">
        <v>14.267329999999999</v>
      </c>
      <c r="X997">
        <v>71.207210000000003</v>
      </c>
      <c r="Y997">
        <v>53.453747999999997</v>
      </c>
      <c r="Z997">
        <v>20.382197000000001</v>
      </c>
      <c r="AA997">
        <v>18.350266999999999</v>
      </c>
      <c r="AB997">
        <v>18.806166999999999</v>
      </c>
      <c r="AC997">
        <v>19.709385999999999</v>
      </c>
      <c r="AD997">
        <v>19.113782</v>
      </c>
      <c r="AE997">
        <v>20.564758000000001</v>
      </c>
      <c r="AF997">
        <v>19.978247</v>
      </c>
      <c r="AG997">
        <v>18.549854</v>
      </c>
      <c r="AH997">
        <v>1.4054000000000001E-2</v>
      </c>
      <c r="AI997">
        <v>2.5298020000000001</v>
      </c>
      <c r="AJ997">
        <v>4.045674</v>
      </c>
      <c r="AK997">
        <v>0.142017</v>
      </c>
      <c r="AL997">
        <v>9.5266000000000003E-2</v>
      </c>
      <c r="AM997">
        <v>4.9994959999999997</v>
      </c>
      <c r="AN997">
        <v>5.0005509999999997</v>
      </c>
      <c r="AO997">
        <v>0.122672</v>
      </c>
      <c r="AP997">
        <v>0.13189300000000001</v>
      </c>
      <c r="AQ997">
        <v>0.122418</v>
      </c>
      <c r="AR997">
        <v>1.0106850000000001</v>
      </c>
      <c r="AS997">
        <v>2.3078999999999999E-2</v>
      </c>
      <c r="AT997">
        <v>-0.61944600000000005</v>
      </c>
      <c r="AU997">
        <v>3.8699999999999997E-4</v>
      </c>
      <c r="AV997">
        <v>0</v>
      </c>
    </row>
    <row r="998" spans="1:48">
      <c r="A998">
        <v>996</v>
      </c>
      <c r="B998">
        <v>79.990116999999998</v>
      </c>
      <c r="C998">
        <v>52.232317999999999</v>
      </c>
      <c r="D998">
        <v>43.314110999999997</v>
      </c>
      <c r="E998">
        <v>37.752918000000001</v>
      </c>
      <c r="F998">
        <v>30.718109999999999</v>
      </c>
      <c r="G998">
        <v>29.476078000000001</v>
      </c>
      <c r="H998">
        <v>28.538837000000001</v>
      </c>
      <c r="I998">
        <v>23.897227000000001</v>
      </c>
      <c r="J998">
        <v>28.576065</v>
      </c>
      <c r="K998">
        <v>15.72913</v>
      </c>
      <c r="L998">
        <v>95.215599999999995</v>
      </c>
      <c r="M998">
        <v>96.682782000000003</v>
      </c>
      <c r="N998">
        <v>90.333490999999995</v>
      </c>
      <c r="O998">
        <v>72.963040000000007</v>
      </c>
      <c r="P998">
        <v>99.003054000000006</v>
      </c>
      <c r="Q998">
        <v>33.121580999999999</v>
      </c>
      <c r="R998">
        <v>121.12670900000001</v>
      </c>
      <c r="S998">
        <v>50.544119999999999</v>
      </c>
      <c r="T998">
        <v>39.417726999999999</v>
      </c>
      <c r="U998">
        <v>59.799754</v>
      </c>
      <c r="V998">
        <v>28.838607</v>
      </c>
      <c r="W998">
        <v>14.229184</v>
      </c>
      <c r="X998">
        <v>70.510052000000002</v>
      </c>
      <c r="Y998">
        <v>52.936973999999999</v>
      </c>
      <c r="Z998">
        <v>19.850572</v>
      </c>
      <c r="AA998">
        <v>17.894257</v>
      </c>
      <c r="AB998">
        <v>18.083752</v>
      </c>
      <c r="AC998">
        <v>19.405619999999999</v>
      </c>
      <c r="AD998">
        <v>18.581665999999998</v>
      </c>
      <c r="AE998">
        <v>20.223229</v>
      </c>
      <c r="AF998">
        <v>19.598469999999999</v>
      </c>
      <c r="AG998">
        <v>18.245837999999999</v>
      </c>
      <c r="AH998">
        <v>1.3901E-2</v>
      </c>
      <c r="AI998">
        <v>2.5304120000000001</v>
      </c>
      <c r="AJ998">
        <v>4.0438429999999999</v>
      </c>
      <c r="AK998">
        <v>0.14186399999999999</v>
      </c>
      <c r="AL998">
        <v>9.8012000000000002E-2</v>
      </c>
      <c r="AM998">
        <v>4.9994959999999997</v>
      </c>
      <c r="AN998">
        <v>5.0005509999999997</v>
      </c>
      <c r="AO998">
        <v>0.122672</v>
      </c>
      <c r="AP998">
        <v>0.13174</v>
      </c>
      <c r="AQ998">
        <v>0.122723</v>
      </c>
      <c r="AR998">
        <v>1.010837</v>
      </c>
      <c r="AS998">
        <v>2.3231999999999999E-2</v>
      </c>
      <c r="AT998">
        <v>-0.61975100000000005</v>
      </c>
      <c r="AU998">
        <v>2.34E-4</v>
      </c>
      <c r="AV998">
        <v>0</v>
      </c>
    </row>
    <row r="999" spans="1:48">
      <c r="A999">
        <v>997</v>
      </c>
      <c r="B999">
        <v>79.764741000000001</v>
      </c>
      <c r="C999">
        <v>51.562148000000001</v>
      </c>
      <c r="D999">
        <v>43.531733000000003</v>
      </c>
      <c r="E999">
        <v>38.382336000000002</v>
      </c>
      <c r="F999">
        <v>31.764875</v>
      </c>
      <c r="G999">
        <v>29.583565</v>
      </c>
      <c r="H999">
        <v>28.797082</v>
      </c>
      <c r="I999">
        <v>23.891756000000001</v>
      </c>
      <c r="J999">
        <v>25.968436000000001</v>
      </c>
      <c r="K999">
        <v>4.9855590000000003</v>
      </c>
      <c r="L999">
        <v>98.895540999999994</v>
      </c>
      <c r="M999">
        <v>98.853313999999997</v>
      </c>
      <c r="N999">
        <v>90.181190999999998</v>
      </c>
      <c r="O999">
        <v>74.131499000000005</v>
      </c>
      <c r="P999">
        <v>99.920287000000002</v>
      </c>
      <c r="Q999">
        <v>33.153661</v>
      </c>
      <c r="R999">
        <v>122.092158</v>
      </c>
      <c r="S999">
        <v>50.908392999999997</v>
      </c>
      <c r="T999">
        <v>39.412334000000001</v>
      </c>
      <c r="U999">
        <v>60.015152999999998</v>
      </c>
      <c r="V999">
        <v>29.096862000000002</v>
      </c>
      <c r="W999">
        <v>14.376249</v>
      </c>
      <c r="X999">
        <v>70.651523999999995</v>
      </c>
      <c r="Y999">
        <v>53.190044</v>
      </c>
      <c r="Z999">
        <v>19.731131000000001</v>
      </c>
      <c r="AA999">
        <v>17.736718</v>
      </c>
      <c r="AB999">
        <v>18.154316999999999</v>
      </c>
      <c r="AC999">
        <v>19.362151000000001</v>
      </c>
      <c r="AD999">
        <v>18.614186</v>
      </c>
      <c r="AE999">
        <v>20.179786</v>
      </c>
      <c r="AF999">
        <v>19.706924999999998</v>
      </c>
      <c r="AG999">
        <v>18.278347</v>
      </c>
      <c r="AH999">
        <v>1.3901E-2</v>
      </c>
      <c r="AI999">
        <v>2.5369730000000001</v>
      </c>
      <c r="AJ999">
        <v>4.045369</v>
      </c>
      <c r="AK999">
        <v>0.14155899999999999</v>
      </c>
      <c r="AL999">
        <v>9.8623000000000002E-2</v>
      </c>
      <c r="AM999">
        <v>4.9994959999999997</v>
      </c>
      <c r="AN999">
        <v>5.0005509999999997</v>
      </c>
      <c r="AO999">
        <v>0.122519</v>
      </c>
      <c r="AP999">
        <v>0.13189300000000001</v>
      </c>
      <c r="AQ999">
        <v>0.12257</v>
      </c>
      <c r="AR999">
        <v>1.010532</v>
      </c>
      <c r="AS999">
        <v>2.3385E-2</v>
      </c>
      <c r="AT999">
        <v>-0.61975100000000005</v>
      </c>
      <c r="AU999">
        <v>2.34E-4</v>
      </c>
      <c r="AV999">
        <v>0</v>
      </c>
    </row>
    <row r="1000" spans="1:48">
      <c r="A1000">
        <v>998</v>
      </c>
      <c r="B1000">
        <v>79.067876999999996</v>
      </c>
      <c r="C1000">
        <v>50.416496000000002</v>
      </c>
      <c r="D1000">
        <v>42.081525999999997</v>
      </c>
      <c r="E1000">
        <v>38.419666999999997</v>
      </c>
      <c r="F1000">
        <v>31.050996000000001</v>
      </c>
      <c r="G1000">
        <v>30.448955999999999</v>
      </c>
      <c r="H1000">
        <v>28.910073000000001</v>
      </c>
      <c r="I1000">
        <v>22.907682999999999</v>
      </c>
      <c r="J1000">
        <v>22.602708</v>
      </c>
      <c r="K1000">
        <v>1.002616</v>
      </c>
      <c r="L1000">
        <v>100.00230500000001</v>
      </c>
      <c r="M1000">
        <v>99.591379000000003</v>
      </c>
      <c r="N1000">
        <v>90.364922000000007</v>
      </c>
      <c r="O1000">
        <v>75.085145999999995</v>
      </c>
      <c r="P1000">
        <v>100.69555200000001</v>
      </c>
      <c r="Q1000">
        <v>33.603594999999999</v>
      </c>
      <c r="R1000">
        <v>122.540426</v>
      </c>
      <c r="S1000">
        <v>51.425707000000003</v>
      </c>
      <c r="T1000">
        <v>39.561557000000001</v>
      </c>
      <c r="U1000">
        <v>60.272632000000002</v>
      </c>
      <c r="V1000">
        <v>28.983855999999999</v>
      </c>
      <c r="W1000">
        <v>14.185523</v>
      </c>
      <c r="X1000">
        <v>70.468053999999995</v>
      </c>
      <c r="Y1000">
        <v>53.300778000000001</v>
      </c>
      <c r="Z1000">
        <v>19.655158</v>
      </c>
      <c r="AA1000">
        <v>17.698705</v>
      </c>
      <c r="AB1000">
        <v>18.116285999999999</v>
      </c>
      <c r="AC1000">
        <v>19.324173999999999</v>
      </c>
      <c r="AD1000">
        <v>18.576170000000001</v>
      </c>
      <c r="AE1000">
        <v>20.179786</v>
      </c>
      <c r="AF1000">
        <v>19.668944</v>
      </c>
      <c r="AG1000">
        <v>18.240341000000001</v>
      </c>
      <c r="AH1000">
        <v>1.4206E-2</v>
      </c>
      <c r="AI1000">
        <v>2.5330059999999999</v>
      </c>
      <c r="AJ1000">
        <v>4.038043</v>
      </c>
      <c r="AK1000">
        <v>0.14155899999999999</v>
      </c>
      <c r="AL1000">
        <v>9.7097000000000003E-2</v>
      </c>
      <c r="AM1000">
        <v>4.9994959999999997</v>
      </c>
      <c r="AN1000">
        <v>5.0005509999999997</v>
      </c>
      <c r="AO1000">
        <v>0.122672</v>
      </c>
      <c r="AP1000">
        <v>0.13189300000000001</v>
      </c>
      <c r="AQ1000">
        <v>0.12257</v>
      </c>
      <c r="AR1000">
        <v>1.010532</v>
      </c>
      <c r="AS1000">
        <v>2.3231999999999999E-2</v>
      </c>
      <c r="AT1000">
        <v>-0.61959900000000001</v>
      </c>
      <c r="AU1000">
        <v>2.34E-4</v>
      </c>
      <c r="AV1000">
        <v>0</v>
      </c>
    </row>
    <row r="1001" spans="1:48">
      <c r="A1001">
        <v>999</v>
      </c>
      <c r="B1001">
        <v>78.255735000000001</v>
      </c>
      <c r="C1001">
        <v>49.190615999999999</v>
      </c>
      <c r="D1001">
        <v>40.549655000000001</v>
      </c>
      <c r="E1001">
        <v>37.742117</v>
      </c>
      <c r="F1001">
        <v>30.669640000000001</v>
      </c>
      <c r="G1001">
        <v>30.481128999999999</v>
      </c>
      <c r="H1001">
        <v>28.527941999999999</v>
      </c>
      <c r="I1001">
        <v>22.561363</v>
      </c>
      <c r="J1001">
        <v>39.283721</v>
      </c>
      <c r="K1001">
        <v>-14.504106999999999</v>
      </c>
      <c r="L1001">
        <v>111.469885</v>
      </c>
      <c r="M1001">
        <v>86.517861999999994</v>
      </c>
      <c r="N1001">
        <v>84.851978000000003</v>
      </c>
      <c r="O1001">
        <v>79.188079999999999</v>
      </c>
      <c r="P1001">
        <v>92.986357999999996</v>
      </c>
      <c r="Q1001">
        <v>33.560687000000001</v>
      </c>
      <c r="R1001">
        <v>128.41061199999999</v>
      </c>
      <c r="S1001">
        <v>52.011372999999999</v>
      </c>
      <c r="T1001">
        <v>39.854551999999998</v>
      </c>
      <c r="U1001">
        <v>61.701358999999997</v>
      </c>
      <c r="V1001">
        <v>28.111623999999999</v>
      </c>
      <c r="W1001">
        <v>14.294447999999999</v>
      </c>
      <c r="X1001">
        <v>71.710267000000002</v>
      </c>
      <c r="Y1001">
        <v>53.959695000000004</v>
      </c>
      <c r="Z1001">
        <v>20.598990000000001</v>
      </c>
      <c r="AA1001">
        <v>18.301278</v>
      </c>
      <c r="AB1001">
        <v>18.795176999999999</v>
      </c>
      <c r="AC1001">
        <v>19.812297999999998</v>
      </c>
      <c r="AD1001">
        <v>19.140795000000001</v>
      </c>
      <c r="AE1001">
        <v>20.553784</v>
      </c>
      <c r="AF1001">
        <v>20.119146000000001</v>
      </c>
      <c r="AG1001">
        <v>18.310855</v>
      </c>
      <c r="AH1001">
        <v>1.4054000000000001E-2</v>
      </c>
      <c r="AI1001">
        <v>2.5317850000000002</v>
      </c>
      <c r="AJ1001">
        <v>4.0317860000000003</v>
      </c>
      <c r="AK1001">
        <v>0.14369499999999999</v>
      </c>
      <c r="AL1001">
        <v>9.4808000000000003E-2</v>
      </c>
      <c r="AM1001">
        <v>4.9994959999999997</v>
      </c>
      <c r="AN1001">
        <v>5.0005509999999997</v>
      </c>
      <c r="AO1001">
        <v>0.122366</v>
      </c>
      <c r="AP1001">
        <v>0.13189300000000001</v>
      </c>
      <c r="AQ1001">
        <v>0.122875</v>
      </c>
      <c r="AR1001">
        <v>1.0106850000000001</v>
      </c>
      <c r="AS1001">
        <v>2.3078999999999999E-2</v>
      </c>
      <c r="AT1001">
        <v>-0.61944600000000005</v>
      </c>
      <c r="AU1001" s="1">
        <v>8.1792859999999998E-5</v>
      </c>
      <c r="AV1001">
        <v>0</v>
      </c>
    </row>
    <row r="1002" spans="1:48">
      <c r="A1002">
        <v>1000</v>
      </c>
      <c r="B1002">
        <v>78.669753</v>
      </c>
      <c r="C1002">
        <v>49.164315999999999</v>
      </c>
      <c r="D1002">
        <v>39.665950000000002</v>
      </c>
      <c r="E1002">
        <v>36.930852000000002</v>
      </c>
      <c r="F1002">
        <v>30.492502999999999</v>
      </c>
      <c r="G1002">
        <v>29.777194999999999</v>
      </c>
      <c r="H1002">
        <v>27.257117999999998</v>
      </c>
      <c r="I1002">
        <v>22.193483000000001</v>
      </c>
      <c r="J1002">
        <v>32.260938000000003</v>
      </c>
      <c r="K1002">
        <v>-1.644242</v>
      </c>
      <c r="L1002">
        <v>101.262676</v>
      </c>
      <c r="M1002">
        <v>104.58554700000001</v>
      </c>
      <c r="N1002">
        <v>95.887855999999999</v>
      </c>
      <c r="O1002">
        <v>81.987234999999998</v>
      </c>
      <c r="P1002">
        <v>100.36859800000001</v>
      </c>
      <c r="Q1002">
        <v>33.309083000000001</v>
      </c>
      <c r="R1002">
        <v>119.074799</v>
      </c>
      <c r="S1002">
        <v>49.878580999999997</v>
      </c>
      <c r="T1002">
        <v>37.774984000000003</v>
      </c>
      <c r="U1002">
        <v>57.628222000000001</v>
      </c>
      <c r="V1002">
        <v>27.405953</v>
      </c>
      <c r="W1002">
        <v>14.381762</v>
      </c>
      <c r="X1002">
        <v>68.454877999999994</v>
      </c>
      <c r="Y1002">
        <v>51.755164000000001</v>
      </c>
      <c r="Z1002">
        <v>18.862644</v>
      </c>
      <c r="AA1002">
        <v>16.905678999999999</v>
      </c>
      <c r="AB1002">
        <v>17.284811000000001</v>
      </c>
      <c r="AC1002">
        <v>18.79786</v>
      </c>
      <c r="AD1002">
        <v>18.011286999999999</v>
      </c>
      <c r="AE1002">
        <v>19.805671</v>
      </c>
      <c r="AF1002">
        <v>19.218572999999999</v>
      </c>
      <c r="AG1002">
        <v>17.827696</v>
      </c>
      <c r="AH1002">
        <v>1.3901E-2</v>
      </c>
      <c r="AI1002">
        <v>2.5284279999999999</v>
      </c>
      <c r="AJ1002">
        <v>4.0328549999999996</v>
      </c>
      <c r="AK1002">
        <v>0.14018600000000001</v>
      </c>
      <c r="AL1002">
        <v>9.4961000000000004E-2</v>
      </c>
      <c r="AM1002">
        <v>4.9994959999999997</v>
      </c>
      <c r="AN1002">
        <v>5.0005509999999997</v>
      </c>
      <c r="AO1002">
        <v>0.122519</v>
      </c>
      <c r="AP1002">
        <v>0.13189300000000001</v>
      </c>
      <c r="AQ1002">
        <v>0.12257</v>
      </c>
      <c r="AR1002">
        <v>1.0106850000000001</v>
      </c>
      <c r="AS1002">
        <v>2.4757999999999999E-2</v>
      </c>
      <c r="AT1002">
        <v>-0.61975100000000005</v>
      </c>
      <c r="AU1002">
        <v>2.34E-4</v>
      </c>
      <c r="AV1002">
        <v>0</v>
      </c>
    </row>
    <row r="1003" spans="1:48">
      <c r="A1003">
        <v>1001</v>
      </c>
      <c r="B1003">
        <v>79.031200999999996</v>
      </c>
      <c r="C1003">
        <v>50.342553000000002</v>
      </c>
      <c r="D1003">
        <v>40.555042</v>
      </c>
      <c r="E1003">
        <v>36.66375</v>
      </c>
      <c r="F1003">
        <v>30.148562999999999</v>
      </c>
      <c r="G1003">
        <v>29.583565</v>
      </c>
      <c r="H1003">
        <v>26.761184</v>
      </c>
      <c r="I1003">
        <v>22.339554</v>
      </c>
      <c r="J1003">
        <v>34.018211000000001</v>
      </c>
      <c r="K1003">
        <v>17.094436000000002</v>
      </c>
      <c r="L1003">
        <v>100.518991</v>
      </c>
      <c r="M1003">
        <v>102.02882200000001</v>
      </c>
      <c r="N1003">
        <v>94.042039000000003</v>
      </c>
      <c r="O1003">
        <v>73.728025000000002</v>
      </c>
      <c r="P1003">
        <v>93.801451</v>
      </c>
      <c r="Q1003">
        <v>33.341155999999998</v>
      </c>
      <c r="R1003">
        <v>117.690417</v>
      </c>
      <c r="S1003">
        <v>50.279988000000003</v>
      </c>
      <c r="T1003">
        <v>38.292538999999998</v>
      </c>
      <c r="U1003">
        <v>57.733367999999999</v>
      </c>
      <c r="V1003">
        <v>28.117073000000001</v>
      </c>
      <c r="W1003">
        <v>14.299961</v>
      </c>
      <c r="X1003">
        <v>67.238141999999996</v>
      </c>
      <c r="Y1003">
        <v>51.860655000000001</v>
      </c>
      <c r="Z1003">
        <v>19.047198999999999</v>
      </c>
      <c r="AA1003">
        <v>16.900175000000001</v>
      </c>
      <c r="AB1003">
        <v>17.241253</v>
      </c>
      <c r="AC1003">
        <v>18.678376</v>
      </c>
      <c r="AD1003">
        <v>18.119886000000001</v>
      </c>
      <c r="AE1003">
        <v>19.800180000000001</v>
      </c>
      <c r="AF1003">
        <v>19.213080000000001</v>
      </c>
      <c r="AG1003">
        <v>17.708134000000001</v>
      </c>
      <c r="AH1003">
        <v>1.4054000000000001E-2</v>
      </c>
      <c r="AI1003">
        <v>2.5337689999999999</v>
      </c>
      <c r="AJ1003">
        <v>4.0264449999999998</v>
      </c>
      <c r="AK1003">
        <v>0.13942299999999999</v>
      </c>
      <c r="AL1003">
        <v>9.3130000000000004E-2</v>
      </c>
      <c r="AM1003">
        <v>4.9994959999999997</v>
      </c>
      <c r="AN1003">
        <v>5.0005509999999997</v>
      </c>
      <c r="AO1003">
        <v>0.122519</v>
      </c>
      <c r="AP1003">
        <v>0.13189300000000001</v>
      </c>
      <c r="AQ1003">
        <v>0.12257</v>
      </c>
      <c r="AR1003">
        <v>1.0106850000000001</v>
      </c>
      <c r="AS1003">
        <v>2.4757999999999999E-2</v>
      </c>
      <c r="AT1003">
        <v>-0.61975100000000005</v>
      </c>
      <c r="AU1003">
        <v>2.34E-4</v>
      </c>
      <c r="AV1003">
        <v>0</v>
      </c>
    </row>
    <row r="1004" spans="1:48">
      <c r="A1004">
        <v>1002</v>
      </c>
      <c r="B1004">
        <v>78.999827999999994</v>
      </c>
      <c r="C1004">
        <v>50.421841999999998</v>
      </c>
      <c r="D1004">
        <v>41.603116</v>
      </c>
      <c r="E1004">
        <v>36.818703999999997</v>
      </c>
      <c r="F1004">
        <v>30.191618999999999</v>
      </c>
      <c r="G1004">
        <v>29.061903000000001</v>
      </c>
      <c r="H1004">
        <v>26.389196999999999</v>
      </c>
      <c r="I1004">
        <v>23.29175</v>
      </c>
      <c r="J1004">
        <v>17.483871000000001</v>
      </c>
      <c r="K1004">
        <v>2.5400520000000002</v>
      </c>
      <c r="L1004">
        <v>108.698452</v>
      </c>
      <c r="M1004">
        <v>101.701615</v>
      </c>
      <c r="N1004">
        <v>90.737735999999998</v>
      </c>
      <c r="O1004">
        <v>77.988129999999998</v>
      </c>
      <c r="P1004">
        <v>95.058743000000007</v>
      </c>
      <c r="Q1004">
        <v>34.021287000000001</v>
      </c>
      <c r="R1004">
        <v>122.583191</v>
      </c>
      <c r="S1004">
        <v>51.357159000000003</v>
      </c>
      <c r="T1004">
        <v>39.455033999999998</v>
      </c>
      <c r="U1004">
        <v>59.321461999999997</v>
      </c>
      <c r="V1004">
        <v>28.461780999999998</v>
      </c>
      <c r="W1004">
        <v>14.152889</v>
      </c>
      <c r="X1004">
        <v>69.07884</v>
      </c>
      <c r="Y1004">
        <v>53.269204000000002</v>
      </c>
      <c r="Z1004">
        <v>19.394705999999999</v>
      </c>
      <c r="AA1004">
        <v>17.36204</v>
      </c>
      <c r="AB1004">
        <v>17.741409999999998</v>
      </c>
      <c r="AC1004">
        <v>19.139762000000001</v>
      </c>
      <c r="AD1004">
        <v>18.353546000000001</v>
      </c>
      <c r="AE1004">
        <v>19.881601</v>
      </c>
      <c r="AF1004">
        <v>19.446525000000001</v>
      </c>
      <c r="AG1004">
        <v>17.827696</v>
      </c>
      <c r="AH1004">
        <v>1.3748E-2</v>
      </c>
      <c r="AI1004">
        <v>2.5356000000000001</v>
      </c>
      <c r="AJ1004">
        <v>4.0301080000000002</v>
      </c>
      <c r="AK1004">
        <v>0.14064299999999999</v>
      </c>
      <c r="AL1004">
        <v>9.1909000000000005E-2</v>
      </c>
      <c r="AM1004">
        <v>4.9994959999999997</v>
      </c>
      <c r="AN1004">
        <v>5.0005509999999997</v>
      </c>
      <c r="AO1004">
        <v>0.122977</v>
      </c>
      <c r="AP1004">
        <v>0.13174</v>
      </c>
      <c r="AQ1004">
        <v>0.12257</v>
      </c>
      <c r="AR1004">
        <v>1.0106850000000001</v>
      </c>
      <c r="AS1004">
        <v>2.4147999999999999E-2</v>
      </c>
      <c r="AT1004">
        <v>-0.62005699999999997</v>
      </c>
      <c r="AU1004">
        <v>2.34E-4</v>
      </c>
      <c r="AV1004">
        <v>0</v>
      </c>
    </row>
    <row r="1005" spans="1:48">
      <c r="A1005">
        <v>1003</v>
      </c>
      <c r="B1005">
        <v>78.695823000000004</v>
      </c>
      <c r="C1005">
        <v>49.893470999999998</v>
      </c>
      <c r="D1005">
        <v>42.299368999999999</v>
      </c>
      <c r="E1005">
        <v>37.181677999999998</v>
      </c>
      <c r="F1005">
        <v>30.143125000000001</v>
      </c>
      <c r="G1005">
        <v>29.013352999999999</v>
      </c>
      <c r="H1005">
        <v>26.340527999999999</v>
      </c>
      <c r="I1005">
        <v>22.788603999999999</v>
      </c>
      <c r="J1005">
        <v>19.335355</v>
      </c>
      <c r="K1005">
        <v>6.5114970000000003</v>
      </c>
      <c r="L1005">
        <v>107.576066</v>
      </c>
      <c r="M1005">
        <v>99.549133999999995</v>
      </c>
      <c r="N1005">
        <v>88.963517999999993</v>
      </c>
      <c r="O1005">
        <v>76.436954999999998</v>
      </c>
      <c r="P1005">
        <v>94.422033999999996</v>
      </c>
      <c r="Q1005">
        <v>33.972976000000003</v>
      </c>
      <c r="R1005">
        <v>123.05815</v>
      </c>
      <c r="S1005">
        <v>51.383419000000004</v>
      </c>
      <c r="T1005">
        <v>39.742666</v>
      </c>
      <c r="U1005">
        <v>59.274025999999999</v>
      </c>
      <c r="V1005">
        <v>29.355053000000002</v>
      </c>
      <c r="W1005">
        <v>14.48516</v>
      </c>
      <c r="X1005">
        <v>69.655433000000002</v>
      </c>
      <c r="Y1005">
        <v>53.516888000000002</v>
      </c>
      <c r="Z1005">
        <v>19.459712</v>
      </c>
      <c r="AA1005">
        <v>17.465102999999999</v>
      </c>
      <c r="AB1005">
        <v>17.730411</v>
      </c>
      <c r="AC1005">
        <v>19.128775000000001</v>
      </c>
      <c r="AD1005">
        <v>18.266501999999999</v>
      </c>
      <c r="AE1005">
        <v>19.984508999999999</v>
      </c>
      <c r="AF1005">
        <v>19.511517000000001</v>
      </c>
      <c r="AG1005">
        <v>17.854717000000001</v>
      </c>
      <c r="AH1005">
        <v>1.4054000000000001E-2</v>
      </c>
      <c r="AI1005">
        <v>2.5456699999999999</v>
      </c>
      <c r="AJ1005">
        <v>4.0307180000000002</v>
      </c>
      <c r="AK1005">
        <v>0.140796</v>
      </c>
      <c r="AL1005">
        <v>8.8400000000000006E-2</v>
      </c>
      <c r="AM1005">
        <v>4.9994959999999997</v>
      </c>
      <c r="AN1005">
        <v>5.0005509999999997</v>
      </c>
      <c r="AO1005">
        <v>0.122519</v>
      </c>
      <c r="AP1005">
        <v>0.13174</v>
      </c>
      <c r="AQ1005">
        <v>0.12257</v>
      </c>
      <c r="AR1005">
        <v>1.010837</v>
      </c>
      <c r="AS1005">
        <v>2.4757999999999999E-2</v>
      </c>
      <c r="AT1005">
        <v>-0.61975100000000005</v>
      </c>
      <c r="AU1005" s="1">
        <v>8.1792859999999998E-5</v>
      </c>
      <c r="AV1005">
        <v>0</v>
      </c>
    </row>
    <row r="1006" spans="1:48">
      <c r="A1006">
        <v>1004</v>
      </c>
      <c r="B1006">
        <v>78.004327000000004</v>
      </c>
      <c r="C1006">
        <v>49.195967000000003</v>
      </c>
      <c r="D1006">
        <v>42.118732000000001</v>
      </c>
      <c r="E1006">
        <v>36.888066000000002</v>
      </c>
      <c r="F1006">
        <v>29.283007000000001</v>
      </c>
      <c r="G1006">
        <v>29.018798</v>
      </c>
      <c r="H1006">
        <v>26.421489000000001</v>
      </c>
      <c r="I1006">
        <v>22.642592</v>
      </c>
      <c r="J1006">
        <v>65.705556000000001</v>
      </c>
      <c r="K1006">
        <v>55.083359000000002</v>
      </c>
      <c r="L1006">
        <v>85.762522000000004</v>
      </c>
      <c r="M1006">
        <v>89.683443999999994</v>
      </c>
      <c r="N1006">
        <v>83.206464999999994</v>
      </c>
      <c r="O1006">
        <v>71.820577999999998</v>
      </c>
      <c r="P1006">
        <v>89.019819999999996</v>
      </c>
      <c r="Q1006">
        <v>34.053339999999999</v>
      </c>
      <c r="R1006">
        <v>114.712594</v>
      </c>
      <c r="S1006">
        <v>45.984675000000003</v>
      </c>
      <c r="T1006">
        <v>33.914431</v>
      </c>
      <c r="U1006">
        <v>52.645125999999998</v>
      </c>
      <c r="V1006">
        <v>23.242497</v>
      </c>
      <c r="W1006">
        <v>14.376249</v>
      </c>
      <c r="X1006">
        <v>62.609338000000001</v>
      </c>
      <c r="Y1006">
        <v>48.421081999999998</v>
      </c>
      <c r="Z1006">
        <v>17.792335999999999</v>
      </c>
      <c r="AA1006">
        <v>16.139220999999999</v>
      </c>
      <c r="AB1006">
        <v>16.327546999999999</v>
      </c>
      <c r="AC1006">
        <v>18.146287999999998</v>
      </c>
      <c r="AD1006">
        <v>17.473202000000001</v>
      </c>
      <c r="AE1006">
        <v>19.154574</v>
      </c>
      <c r="AF1006">
        <v>18.604996</v>
      </c>
      <c r="AG1006">
        <v>17.479977999999999</v>
      </c>
      <c r="AH1006">
        <v>1.3901E-2</v>
      </c>
      <c r="AI1006">
        <v>2.5284279999999999</v>
      </c>
      <c r="AJ1006">
        <v>4.0305660000000003</v>
      </c>
      <c r="AK1006">
        <v>0.14155899999999999</v>
      </c>
      <c r="AL1006">
        <v>8.5958999999999994E-2</v>
      </c>
      <c r="AM1006">
        <v>4.9994959999999997</v>
      </c>
      <c r="AN1006">
        <v>5.0005509999999997</v>
      </c>
      <c r="AO1006">
        <v>0.122672</v>
      </c>
      <c r="AP1006">
        <v>0.13189300000000001</v>
      </c>
      <c r="AQ1006">
        <v>0.12257</v>
      </c>
      <c r="AR1006">
        <v>1.010837</v>
      </c>
      <c r="AS1006">
        <v>2.4605999999999999E-2</v>
      </c>
      <c r="AT1006">
        <v>-0.61959900000000001</v>
      </c>
      <c r="AU1006">
        <v>2.34E-4</v>
      </c>
      <c r="AV1006">
        <v>0</v>
      </c>
    </row>
    <row r="1007" spans="1:48">
      <c r="A1007">
        <v>1005</v>
      </c>
      <c r="B1007">
        <v>76.128810000000001</v>
      </c>
      <c r="C1007">
        <v>48.376353000000002</v>
      </c>
      <c r="D1007">
        <v>41.927306999999999</v>
      </c>
      <c r="E1007">
        <v>37.032179999999997</v>
      </c>
      <c r="F1007">
        <v>28.750353</v>
      </c>
      <c r="G1007">
        <v>28.975691000000001</v>
      </c>
      <c r="H1007">
        <v>26.491527999999999</v>
      </c>
      <c r="I1007">
        <v>22.674989</v>
      </c>
      <c r="J1007">
        <v>88.479950000000002</v>
      </c>
      <c r="K1007">
        <v>78.987629999999996</v>
      </c>
      <c r="L1007">
        <v>77.467169999999996</v>
      </c>
      <c r="M1007">
        <v>83.103224999999995</v>
      </c>
      <c r="N1007">
        <v>84.375017</v>
      </c>
      <c r="O1007">
        <v>66.273784000000006</v>
      </c>
      <c r="P1007">
        <v>87.361052000000001</v>
      </c>
      <c r="Q1007">
        <v>34.047921000000002</v>
      </c>
      <c r="R1007">
        <v>109.06332399999999</v>
      </c>
      <c r="S1007">
        <v>44.903334000000001</v>
      </c>
      <c r="T1007">
        <v>33.346426000000001</v>
      </c>
      <c r="U1007">
        <v>51.088191999999999</v>
      </c>
      <c r="V1007">
        <v>22.517216999999999</v>
      </c>
      <c r="W1007">
        <v>14.027411000000001</v>
      </c>
      <c r="X1007">
        <v>61.648045000000003</v>
      </c>
      <c r="Y1007">
        <v>47.452652999999998</v>
      </c>
      <c r="Z1007">
        <v>16.530732</v>
      </c>
      <c r="AA1007">
        <v>15.029574999999999</v>
      </c>
      <c r="AB1007">
        <v>15.140922</v>
      </c>
      <c r="AC1007">
        <v>17.15203</v>
      </c>
      <c r="AD1007">
        <v>16.592257</v>
      </c>
      <c r="AE1007">
        <v>18.351092000000001</v>
      </c>
      <c r="AF1007">
        <v>17.838972999999999</v>
      </c>
      <c r="AG1007">
        <v>17.094124999999998</v>
      </c>
      <c r="AH1007">
        <v>1.3901E-2</v>
      </c>
      <c r="AI1007">
        <v>2.541245</v>
      </c>
      <c r="AJ1007">
        <v>4.0354489999999998</v>
      </c>
      <c r="AK1007">
        <v>0.13759199999999999</v>
      </c>
      <c r="AL1007">
        <v>8.5958999999999994E-2</v>
      </c>
      <c r="AM1007">
        <v>4.9994959999999997</v>
      </c>
      <c r="AN1007">
        <v>5.0005509999999997</v>
      </c>
      <c r="AO1007">
        <v>0.122214</v>
      </c>
      <c r="AP1007">
        <v>0.13174</v>
      </c>
      <c r="AQ1007">
        <v>0.122265</v>
      </c>
      <c r="AR1007">
        <v>1.010837</v>
      </c>
      <c r="AS1007">
        <v>2.4452999999999999E-2</v>
      </c>
      <c r="AT1007">
        <v>-0.61975100000000005</v>
      </c>
      <c r="AU1007">
        <v>2.34E-4</v>
      </c>
      <c r="AV1007">
        <v>0</v>
      </c>
    </row>
    <row r="1008" spans="1:48">
      <c r="A1008">
        <v>1006</v>
      </c>
      <c r="B1008">
        <v>75.437392000000003</v>
      </c>
      <c r="C1008">
        <v>48.085495999999999</v>
      </c>
      <c r="D1008">
        <v>42.081525999999997</v>
      </c>
      <c r="E1008">
        <v>37.112335000000002</v>
      </c>
      <c r="F1008">
        <v>28.831130999999999</v>
      </c>
      <c r="G1008">
        <v>29.131775000000001</v>
      </c>
      <c r="H1008">
        <v>26.723445999999999</v>
      </c>
      <c r="I1008">
        <v>23.437677000000001</v>
      </c>
      <c r="J1008">
        <v>92.087469999999996</v>
      </c>
      <c r="K1008">
        <v>83.138459999999995</v>
      </c>
      <c r="L1008">
        <v>77.875775000000004</v>
      </c>
      <c r="M1008">
        <v>80.906735999999995</v>
      </c>
      <c r="N1008">
        <v>79.796274999999994</v>
      </c>
      <c r="O1008">
        <v>62.862715000000001</v>
      </c>
      <c r="P1008">
        <v>84.759058999999993</v>
      </c>
      <c r="Q1008">
        <v>34.090809999999998</v>
      </c>
      <c r="R1008">
        <v>107.660484</v>
      </c>
      <c r="S1008">
        <v>45.020051000000002</v>
      </c>
      <c r="T1008">
        <v>33.689433999999999</v>
      </c>
      <c r="U1008">
        <v>52.128096999999997</v>
      </c>
      <c r="V1008">
        <v>24.378077000000001</v>
      </c>
      <c r="W1008">
        <v>14.338106</v>
      </c>
      <c r="X1008">
        <v>64.152956000000003</v>
      </c>
      <c r="Y1008">
        <v>48.050749000000003</v>
      </c>
      <c r="Z1008">
        <v>17.792335999999999</v>
      </c>
      <c r="AA1008">
        <v>15.948915</v>
      </c>
      <c r="AB1008">
        <v>16.175201999999999</v>
      </c>
      <c r="AC1008">
        <v>17.918182000000002</v>
      </c>
      <c r="AD1008">
        <v>17.473202000000001</v>
      </c>
      <c r="AE1008">
        <v>19.078598</v>
      </c>
      <c r="AF1008">
        <v>18.528963999999998</v>
      </c>
      <c r="AG1008">
        <v>17.632086999999999</v>
      </c>
      <c r="AH1008">
        <v>1.3901E-2</v>
      </c>
      <c r="AI1008">
        <v>2.5517729999999998</v>
      </c>
      <c r="AJ1008">
        <v>4.0349909999999998</v>
      </c>
      <c r="AK1008">
        <v>0.13652300000000001</v>
      </c>
      <c r="AL1008">
        <v>8.4737999999999994E-2</v>
      </c>
      <c r="AM1008">
        <v>4.9994959999999997</v>
      </c>
      <c r="AN1008">
        <v>5.0005509999999997</v>
      </c>
      <c r="AO1008">
        <v>0.122519</v>
      </c>
      <c r="AP1008">
        <v>0.13174</v>
      </c>
      <c r="AQ1008">
        <v>0.122723</v>
      </c>
      <c r="AR1008">
        <v>1.010532</v>
      </c>
      <c r="AS1008">
        <v>2.3994999999999999E-2</v>
      </c>
      <c r="AT1008">
        <v>-0.61990400000000001</v>
      </c>
      <c r="AU1008">
        <v>2.34E-4</v>
      </c>
      <c r="AV1008">
        <v>0</v>
      </c>
    </row>
    <row r="1009" spans="1:48">
      <c r="A1009">
        <v>1007</v>
      </c>
      <c r="B1009">
        <v>74.929322999999997</v>
      </c>
      <c r="C1009">
        <v>48.275989000000003</v>
      </c>
      <c r="D1009">
        <v>42.756444999999999</v>
      </c>
      <c r="E1009">
        <v>37.528779</v>
      </c>
      <c r="F1009">
        <v>28.083024000000002</v>
      </c>
      <c r="G1009">
        <v>29.438433</v>
      </c>
      <c r="H1009">
        <v>27.332556</v>
      </c>
      <c r="I1009">
        <v>23.972888000000001</v>
      </c>
      <c r="J1009">
        <v>95.184078999999997</v>
      </c>
      <c r="K1009">
        <v>86.961905000000002</v>
      </c>
      <c r="L1009">
        <v>78.027735000000007</v>
      </c>
      <c r="M1009">
        <v>78.637539000000004</v>
      </c>
      <c r="N1009">
        <v>78.371932000000001</v>
      </c>
      <c r="O1009">
        <v>61.434249000000001</v>
      </c>
      <c r="P1009">
        <v>83.002553000000006</v>
      </c>
      <c r="Q1009">
        <v>34.770463999999997</v>
      </c>
      <c r="R1009">
        <v>107.184335</v>
      </c>
      <c r="S1009">
        <v>45.099645000000002</v>
      </c>
      <c r="T1009">
        <v>33.732357</v>
      </c>
      <c r="U1009">
        <v>53.720931</v>
      </c>
      <c r="V1009">
        <v>24.875261999999999</v>
      </c>
      <c r="W1009">
        <v>14.267329999999999</v>
      </c>
      <c r="X1009">
        <v>64.048033000000004</v>
      </c>
      <c r="Y1009">
        <v>48.093142</v>
      </c>
      <c r="Z1009">
        <v>18.064122000000001</v>
      </c>
      <c r="AA1009">
        <v>16.258897000000001</v>
      </c>
      <c r="AB1009">
        <v>16.675764000000001</v>
      </c>
      <c r="AC1009">
        <v>18.189799000000001</v>
      </c>
      <c r="AD1009">
        <v>17.592846000000002</v>
      </c>
      <c r="AE1009">
        <v>19.312004999999999</v>
      </c>
      <c r="AF1009">
        <v>18.762540000000001</v>
      </c>
      <c r="AG1009">
        <v>17.675611</v>
      </c>
      <c r="AH1009">
        <v>1.3901E-2</v>
      </c>
      <c r="AI1009">
        <v>2.5391089999999998</v>
      </c>
      <c r="AJ1009">
        <v>4.0265979999999999</v>
      </c>
      <c r="AK1009">
        <v>0.13637099999999999</v>
      </c>
      <c r="AL1009">
        <v>8.6263999999999993E-2</v>
      </c>
      <c r="AM1009">
        <v>4.9994959999999997</v>
      </c>
      <c r="AN1009">
        <v>5.0005509999999997</v>
      </c>
      <c r="AO1009">
        <v>0.122824</v>
      </c>
      <c r="AP1009">
        <v>0.132046</v>
      </c>
      <c r="AQ1009">
        <v>0.122418</v>
      </c>
      <c r="AR1009">
        <v>1.0106850000000001</v>
      </c>
      <c r="AS1009">
        <v>2.3078999999999999E-2</v>
      </c>
      <c r="AT1009">
        <v>-0.61959900000000001</v>
      </c>
      <c r="AU1009">
        <v>3.8699999999999997E-4</v>
      </c>
      <c r="AV1009">
        <v>0</v>
      </c>
    </row>
    <row r="1010" spans="1:48">
      <c r="A1010">
        <v>1008</v>
      </c>
      <c r="B1010">
        <v>74.735372999999996</v>
      </c>
      <c r="C1010">
        <v>48.265281000000002</v>
      </c>
      <c r="D1010">
        <v>43.080323999999997</v>
      </c>
      <c r="E1010">
        <v>38.115586</v>
      </c>
      <c r="F1010">
        <v>29.315211999999999</v>
      </c>
      <c r="G1010">
        <v>29.653403999999998</v>
      </c>
      <c r="H1010">
        <v>27.698763</v>
      </c>
      <c r="I1010">
        <v>24.113256</v>
      </c>
      <c r="J1010">
        <v>95.946839999999995</v>
      </c>
      <c r="K1010">
        <v>87.722686999999993</v>
      </c>
      <c r="L1010">
        <v>77.100538999999998</v>
      </c>
      <c r="M1010">
        <v>78.406848999999994</v>
      </c>
      <c r="N1010">
        <v>79.900953000000001</v>
      </c>
      <c r="O1010">
        <v>62.048692000000003</v>
      </c>
      <c r="P1010">
        <v>83.615846000000005</v>
      </c>
      <c r="Q1010">
        <v>34.834522999999997</v>
      </c>
      <c r="R1010">
        <v>106.28502</v>
      </c>
      <c r="S1010">
        <v>44.903334000000001</v>
      </c>
      <c r="T1010">
        <v>33.496478000000003</v>
      </c>
      <c r="U1010">
        <v>54.669426000000001</v>
      </c>
      <c r="V1010">
        <v>24.145585000000001</v>
      </c>
      <c r="W1010">
        <v>14.141861</v>
      </c>
      <c r="X1010">
        <v>64.588543000000001</v>
      </c>
      <c r="Y1010">
        <v>47.860190000000003</v>
      </c>
      <c r="Z1010">
        <v>18.281328999999999</v>
      </c>
      <c r="AA1010">
        <v>16.247886000000001</v>
      </c>
      <c r="AB1010">
        <v>16.664756000000001</v>
      </c>
      <c r="AC1010">
        <v>18.178804</v>
      </c>
      <c r="AD1010">
        <v>17.657937</v>
      </c>
      <c r="AE1010">
        <v>19.187066999999999</v>
      </c>
      <c r="AF1010">
        <v>18.751550000000002</v>
      </c>
      <c r="AG1010">
        <v>17.664611000000001</v>
      </c>
      <c r="AH1010">
        <v>1.4206E-2</v>
      </c>
      <c r="AI1010">
        <v>2.5330059999999999</v>
      </c>
      <c r="AJ1010">
        <v>4.019272</v>
      </c>
      <c r="AK1010">
        <v>0.13652300000000001</v>
      </c>
      <c r="AL1010">
        <v>8.5347999999999993E-2</v>
      </c>
      <c r="AM1010">
        <v>4.9994959999999997</v>
      </c>
      <c r="AN1010">
        <v>5.0005509999999997</v>
      </c>
      <c r="AO1010">
        <v>0.122824</v>
      </c>
      <c r="AP1010">
        <v>0.13219800000000001</v>
      </c>
      <c r="AQ1010">
        <v>0.12257</v>
      </c>
      <c r="AR1010">
        <v>1.0106850000000001</v>
      </c>
      <c r="AS1010">
        <v>2.3078999999999999E-2</v>
      </c>
      <c r="AT1010">
        <v>-0.61975100000000005</v>
      </c>
      <c r="AU1010">
        <v>2.34E-4</v>
      </c>
      <c r="AV1010">
        <v>0</v>
      </c>
    </row>
    <row r="1011" spans="1:48">
      <c r="A1011">
        <v>1009</v>
      </c>
      <c r="B1011">
        <v>75.322081999999995</v>
      </c>
      <c r="C1011">
        <v>48.487417000000001</v>
      </c>
      <c r="D1011">
        <v>42.522551</v>
      </c>
      <c r="E1011">
        <v>38.563581999999997</v>
      </c>
      <c r="F1011">
        <v>28.750353</v>
      </c>
      <c r="G1011">
        <v>29.540482000000001</v>
      </c>
      <c r="H1011">
        <v>28.038050999999999</v>
      </c>
      <c r="I1011">
        <v>23.167237</v>
      </c>
      <c r="J1011">
        <v>98.268602000000001</v>
      </c>
      <c r="K1011">
        <v>90.148222000000004</v>
      </c>
      <c r="L1011">
        <v>77.210527999999996</v>
      </c>
      <c r="M1011">
        <v>77.233115999999995</v>
      </c>
      <c r="N1011">
        <v>78.288016999999996</v>
      </c>
      <c r="O1011">
        <v>60.871960999999999</v>
      </c>
      <c r="P1011">
        <v>83.542440999999997</v>
      </c>
      <c r="Q1011">
        <v>34.722186999999998</v>
      </c>
      <c r="R1011">
        <v>105.91489300000001</v>
      </c>
      <c r="S1011">
        <v>44.903334000000001</v>
      </c>
      <c r="T1011">
        <v>33.609003000000001</v>
      </c>
      <c r="U1011">
        <v>53.673360000000002</v>
      </c>
      <c r="V1011">
        <v>24.486101999999999</v>
      </c>
      <c r="W1011">
        <v>13.989259000000001</v>
      </c>
      <c r="X1011">
        <v>63.559688999999999</v>
      </c>
      <c r="Y1011">
        <v>47.600861999999999</v>
      </c>
      <c r="Z1011">
        <v>18.167233</v>
      </c>
      <c r="AA1011">
        <v>16.323995</v>
      </c>
      <c r="AB1011">
        <v>16.626681000000001</v>
      </c>
      <c r="AC1011">
        <v>18.216816999999999</v>
      </c>
      <c r="AD1011">
        <v>17.657937</v>
      </c>
      <c r="AE1011">
        <v>19.263037000000001</v>
      </c>
      <c r="AF1011">
        <v>18.789559000000001</v>
      </c>
      <c r="AG1011">
        <v>17.664611000000001</v>
      </c>
      <c r="AH1011">
        <v>1.4054000000000001E-2</v>
      </c>
      <c r="AI1011">
        <v>2.5333109999999999</v>
      </c>
      <c r="AJ1011">
        <v>4.029039</v>
      </c>
      <c r="AK1011">
        <v>0.13621800000000001</v>
      </c>
      <c r="AL1011">
        <v>8.8247000000000006E-2</v>
      </c>
      <c r="AM1011">
        <v>4.9994959999999997</v>
      </c>
      <c r="AN1011">
        <v>5.0005509999999997</v>
      </c>
      <c r="AO1011">
        <v>0.122519</v>
      </c>
      <c r="AP1011">
        <v>0.13189300000000001</v>
      </c>
      <c r="AQ1011">
        <v>0.12257</v>
      </c>
      <c r="AR1011">
        <v>1.0106850000000001</v>
      </c>
      <c r="AS1011">
        <v>2.2926999999999999E-2</v>
      </c>
      <c r="AT1011">
        <v>-0.61975100000000005</v>
      </c>
      <c r="AU1011" s="1">
        <v>8.1792859999999998E-5</v>
      </c>
      <c r="AV1011">
        <v>0</v>
      </c>
    </row>
    <row r="1012" spans="1:48">
      <c r="A1012">
        <v>1010</v>
      </c>
      <c r="B1012">
        <v>75.589371</v>
      </c>
      <c r="C1012">
        <v>48.498123</v>
      </c>
      <c r="D1012">
        <v>41.454217</v>
      </c>
      <c r="E1012">
        <v>38.201061000000003</v>
      </c>
      <c r="F1012">
        <v>28.459866999999999</v>
      </c>
      <c r="G1012">
        <v>29.476078000000001</v>
      </c>
      <c r="H1012">
        <v>28.011258000000002</v>
      </c>
      <c r="I1012">
        <v>23.216042000000002</v>
      </c>
      <c r="J1012">
        <v>98.353012000000007</v>
      </c>
      <c r="K1012">
        <v>90.489750999999998</v>
      </c>
      <c r="L1012">
        <v>76.267911999999995</v>
      </c>
      <c r="M1012">
        <v>77.243719999999996</v>
      </c>
      <c r="N1012">
        <v>76.795833000000002</v>
      </c>
      <c r="O1012">
        <v>60.404395999999998</v>
      </c>
      <c r="P1012">
        <v>82.268638999999993</v>
      </c>
      <c r="Q1012">
        <v>34.845353000000003</v>
      </c>
      <c r="R1012">
        <v>106.07364099999999</v>
      </c>
      <c r="S1012">
        <v>44.876950999999998</v>
      </c>
      <c r="T1012">
        <v>33.732357</v>
      </c>
      <c r="U1012">
        <v>54.495677000000001</v>
      </c>
      <c r="V1012">
        <v>24.950890999999999</v>
      </c>
      <c r="W1012">
        <v>14.076591000000001</v>
      </c>
      <c r="X1012">
        <v>64.158265999999998</v>
      </c>
      <c r="Y1012">
        <v>47.611575999999999</v>
      </c>
      <c r="Z1012">
        <v>18.330352999999999</v>
      </c>
      <c r="AA1012">
        <v>16.411109</v>
      </c>
      <c r="AB1012">
        <v>16.828052</v>
      </c>
      <c r="AC1012">
        <v>18.341842</v>
      </c>
      <c r="AD1012">
        <v>17.821103999999998</v>
      </c>
      <c r="AE1012">
        <v>19.387967</v>
      </c>
      <c r="AF1012">
        <v>18.914570000000001</v>
      </c>
      <c r="AG1012">
        <v>17.713633999999999</v>
      </c>
      <c r="AH1012">
        <v>1.4054000000000001E-2</v>
      </c>
      <c r="AI1012">
        <v>2.541093</v>
      </c>
      <c r="AJ1012">
        <v>4.0339229999999997</v>
      </c>
      <c r="AK1012">
        <v>0.13667599999999999</v>
      </c>
      <c r="AL1012">
        <v>9.1604000000000005E-2</v>
      </c>
      <c r="AM1012">
        <v>4.9994959999999997</v>
      </c>
      <c r="AN1012">
        <v>5.0005509999999997</v>
      </c>
      <c r="AO1012">
        <v>0.122824</v>
      </c>
      <c r="AP1012">
        <v>0.13189300000000001</v>
      </c>
      <c r="AQ1012">
        <v>0.122418</v>
      </c>
      <c r="AR1012">
        <v>1.0106850000000001</v>
      </c>
      <c r="AS1012">
        <v>2.4757999999999999E-2</v>
      </c>
      <c r="AT1012">
        <v>-0.61975100000000005</v>
      </c>
      <c r="AU1012">
        <v>3.8699999999999997E-4</v>
      </c>
      <c r="AV1012">
        <v>0</v>
      </c>
    </row>
    <row r="1013" spans="1:48">
      <c r="A1013">
        <v>1011</v>
      </c>
      <c r="B1013">
        <v>75.804085999999998</v>
      </c>
      <c r="C1013">
        <v>48.640839999999997</v>
      </c>
      <c r="D1013">
        <v>40.331485999999998</v>
      </c>
      <c r="E1013">
        <v>37.448653999999998</v>
      </c>
      <c r="F1013">
        <v>28.077573999999998</v>
      </c>
      <c r="G1013">
        <v>29.658844999999999</v>
      </c>
      <c r="H1013">
        <v>28.269632000000001</v>
      </c>
      <c r="I1013">
        <v>23.551214000000002</v>
      </c>
      <c r="J1013">
        <v>97.868375999999998</v>
      </c>
      <c r="K1013">
        <v>89.749154000000004</v>
      </c>
      <c r="L1013">
        <v>75.712688</v>
      </c>
      <c r="M1013">
        <v>76.321487000000005</v>
      </c>
      <c r="N1013">
        <v>77.450276000000002</v>
      </c>
      <c r="O1013">
        <v>59.920786999999997</v>
      </c>
      <c r="P1013">
        <v>82.446804</v>
      </c>
      <c r="Q1013">
        <v>34.727601999999997</v>
      </c>
      <c r="R1013">
        <v>106.80867499999999</v>
      </c>
      <c r="S1013">
        <v>45.242721000000003</v>
      </c>
      <c r="T1013">
        <v>33.801938</v>
      </c>
      <c r="U1013">
        <v>54.932904999999998</v>
      </c>
      <c r="V1013">
        <v>25.172283</v>
      </c>
      <c r="W1013">
        <v>14.032926</v>
      </c>
      <c r="X1013">
        <v>64.410152999999994</v>
      </c>
      <c r="Y1013">
        <v>47.754412000000002</v>
      </c>
      <c r="Z1013">
        <v>18.629052000000001</v>
      </c>
      <c r="AA1013">
        <v>16.633890999999998</v>
      </c>
      <c r="AB1013">
        <v>16.974820000000001</v>
      </c>
      <c r="AC1013">
        <v>18.48837</v>
      </c>
      <c r="AD1013">
        <v>17.853643999999999</v>
      </c>
      <c r="AE1013">
        <v>19.496409</v>
      </c>
      <c r="AF1013">
        <v>19.137086</v>
      </c>
      <c r="AG1013">
        <v>17.670110999999999</v>
      </c>
      <c r="AH1013">
        <v>1.3901E-2</v>
      </c>
      <c r="AI1013">
        <v>2.5452119999999998</v>
      </c>
      <c r="AJ1013">
        <v>4.0275129999999999</v>
      </c>
      <c r="AK1013">
        <v>0.13652300000000001</v>
      </c>
      <c r="AL1013">
        <v>9.6181000000000003E-2</v>
      </c>
      <c r="AM1013">
        <v>4.9994959999999997</v>
      </c>
      <c r="AN1013">
        <v>5.0005509999999997</v>
      </c>
      <c r="AO1013">
        <v>0.122519</v>
      </c>
      <c r="AP1013">
        <v>0.13189300000000001</v>
      </c>
      <c r="AQ1013">
        <v>0.122875</v>
      </c>
      <c r="AR1013">
        <v>1.010837</v>
      </c>
      <c r="AS1013">
        <v>2.4452999999999999E-2</v>
      </c>
      <c r="AT1013">
        <v>-0.61975100000000005</v>
      </c>
      <c r="AU1013" s="1">
        <v>-7.0805759999999996E-5</v>
      </c>
      <c r="AV1013">
        <v>0</v>
      </c>
    </row>
    <row r="1014" spans="1:48">
      <c r="A1014">
        <v>1012</v>
      </c>
      <c r="B1014">
        <v>75.919396000000006</v>
      </c>
      <c r="C1014">
        <v>48.794246999999999</v>
      </c>
      <c r="D1014">
        <v>40.187814000000003</v>
      </c>
      <c r="E1014">
        <v>36.519587999999999</v>
      </c>
      <c r="F1014">
        <v>26.989421</v>
      </c>
      <c r="G1014">
        <v>29.965349</v>
      </c>
      <c r="H1014">
        <v>27.370273000000001</v>
      </c>
      <c r="I1014">
        <v>22.913159</v>
      </c>
      <c r="J1014">
        <v>97.025954999999996</v>
      </c>
      <c r="K1014">
        <v>89.276628000000002</v>
      </c>
      <c r="L1014">
        <v>73.994898000000006</v>
      </c>
      <c r="M1014">
        <v>76.730234999999993</v>
      </c>
      <c r="N1014">
        <v>80.534813</v>
      </c>
      <c r="O1014">
        <v>61.103270000000002</v>
      </c>
      <c r="P1014">
        <v>83.406248000000005</v>
      </c>
      <c r="Q1014">
        <v>34.845353000000003</v>
      </c>
      <c r="R1014">
        <v>105.999618</v>
      </c>
      <c r="S1014">
        <v>44.988303000000002</v>
      </c>
      <c r="T1014">
        <v>33.469810000000003</v>
      </c>
      <c r="U1014">
        <v>54.237467000000002</v>
      </c>
      <c r="V1014">
        <v>24.913077999999999</v>
      </c>
      <c r="W1014">
        <v>14.076591000000001</v>
      </c>
      <c r="X1014">
        <v>63.864302000000002</v>
      </c>
      <c r="Y1014">
        <v>47.389257000000001</v>
      </c>
      <c r="Z1014">
        <v>18.406409</v>
      </c>
      <c r="AA1014">
        <v>16.449159999999999</v>
      </c>
      <c r="AB1014">
        <v>16.789981999999998</v>
      </c>
      <c r="AC1014">
        <v>18.379850000000001</v>
      </c>
      <c r="AD1014">
        <v>17.783064</v>
      </c>
      <c r="AE1014">
        <v>19.501899999999999</v>
      </c>
      <c r="AF1014">
        <v>18.990577999999999</v>
      </c>
      <c r="AG1014">
        <v>17.713633999999999</v>
      </c>
      <c r="AH1014">
        <v>1.3901E-2</v>
      </c>
      <c r="AI1014">
        <v>2.5438390000000002</v>
      </c>
      <c r="AJ1014">
        <v>4.028429</v>
      </c>
      <c r="AK1014">
        <v>0.13667599999999999</v>
      </c>
      <c r="AL1014">
        <v>9.7707000000000002E-2</v>
      </c>
      <c r="AM1014">
        <v>4.9994959999999997</v>
      </c>
      <c r="AN1014">
        <v>5.0005509999999997</v>
      </c>
      <c r="AO1014">
        <v>0.122672</v>
      </c>
      <c r="AP1014">
        <v>0.13189300000000001</v>
      </c>
      <c r="AQ1014">
        <v>0.12257</v>
      </c>
      <c r="AR1014">
        <v>1.0106850000000001</v>
      </c>
      <c r="AS1014">
        <v>2.4757999999999999E-2</v>
      </c>
      <c r="AT1014">
        <v>-0.61990400000000001</v>
      </c>
      <c r="AU1014" s="1">
        <v>-7.0805759999999996E-5</v>
      </c>
      <c r="AV1014">
        <v>0</v>
      </c>
    </row>
    <row r="1015" spans="1:48">
      <c r="A1015">
        <v>1013</v>
      </c>
      <c r="B1015">
        <v>75.657408000000004</v>
      </c>
      <c r="C1015">
        <v>48.862917000000003</v>
      </c>
      <c r="D1015">
        <v>39.884245</v>
      </c>
      <c r="E1015">
        <v>35.766027000000001</v>
      </c>
      <c r="F1015">
        <v>26.644341000000001</v>
      </c>
      <c r="G1015">
        <v>29.658844999999999</v>
      </c>
      <c r="H1015">
        <v>27.364820000000002</v>
      </c>
      <c r="I1015">
        <v>23.437677000000001</v>
      </c>
      <c r="J1015">
        <v>97.610332</v>
      </c>
      <c r="K1015">
        <v>90.190301000000005</v>
      </c>
      <c r="L1015">
        <v>74.906138999999996</v>
      </c>
      <c r="M1015">
        <v>76.101427999999999</v>
      </c>
      <c r="N1015">
        <v>78.403284999999997</v>
      </c>
      <c r="O1015">
        <v>60.067964000000003</v>
      </c>
      <c r="P1015">
        <v>81.712958</v>
      </c>
      <c r="Q1015">
        <v>34.914822000000001</v>
      </c>
      <c r="R1015">
        <v>107.030849</v>
      </c>
      <c r="S1015">
        <v>45.428249999999998</v>
      </c>
      <c r="T1015">
        <v>33.726936000000002</v>
      </c>
      <c r="U1015">
        <v>55.080401000000002</v>
      </c>
      <c r="V1015">
        <v>25.436889000000001</v>
      </c>
      <c r="W1015">
        <v>14.147375</v>
      </c>
      <c r="X1015">
        <v>64.887753000000004</v>
      </c>
      <c r="Y1015">
        <v>47.606219000000003</v>
      </c>
      <c r="Z1015">
        <v>18.667071</v>
      </c>
      <c r="AA1015">
        <v>16.557798999999999</v>
      </c>
      <c r="AB1015">
        <v>16.936754000000001</v>
      </c>
      <c r="AC1015">
        <v>18.450365999999999</v>
      </c>
      <c r="AD1015">
        <v>17.587346</v>
      </c>
      <c r="AE1015">
        <v>19.496409</v>
      </c>
      <c r="AF1015">
        <v>19.061087000000001</v>
      </c>
      <c r="AG1015">
        <v>17.784177</v>
      </c>
      <c r="AH1015">
        <v>1.4054000000000001E-2</v>
      </c>
      <c r="AI1015">
        <v>2.5392619999999999</v>
      </c>
      <c r="AJ1015">
        <v>4.0299550000000002</v>
      </c>
      <c r="AK1015">
        <v>0.13713400000000001</v>
      </c>
      <c r="AL1015">
        <v>8.9926000000000006E-2</v>
      </c>
      <c r="AM1015">
        <v>4.9994959999999997</v>
      </c>
      <c r="AN1015">
        <v>5.0005509999999997</v>
      </c>
      <c r="AO1015">
        <v>0.122519</v>
      </c>
      <c r="AP1015">
        <v>0.13174</v>
      </c>
      <c r="AQ1015">
        <v>0.122723</v>
      </c>
      <c r="AR1015">
        <v>1.0106850000000001</v>
      </c>
      <c r="AS1015">
        <v>2.4910999999999999E-2</v>
      </c>
      <c r="AT1015">
        <v>-0.61944600000000005</v>
      </c>
      <c r="AU1015">
        <v>2.34E-4</v>
      </c>
      <c r="AV1015">
        <v>0</v>
      </c>
    </row>
    <row r="1016" spans="1:48">
      <c r="A1016">
        <v>1014</v>
      </c>
      <c r="B1016">
        <v>75.285413000000005</v>
      </c>
      <c r="C1016">
        <v>48.524436000000001</v>
      </c>
      <c r="D1016">
        <v>39.282257000000001</v>
      </c>
      <c r="E1016">
        <v>35.498640000000002</v>
      </c>
      <c r="F1016">
        <v>27.695143999999999</v>
      </c>
      <c r="G1016">
        <v>29.803947000000001</v>
      </c>
      <c r="H1016">
        <v>27.698763</v>
      </c>
      <c r="I1016">
        <v>23.280802000000001</v>
      </c>
      <c r="J1016">
        <v>96.057346999999993</v>
      </c>
      <c r="K1016">
        <v>88.824982000000006</v>
      </c>
      <c r="L1016">
        <v>74.387575999999996</v>
      </c>
      <c r="M1016">
        <v>75.839391000000006</v>
      </c>
      <c r="N1016">
        <v>79.571014000000005</v>
      </c>
      <c r="O1016">
        <v>59.878672999999999</v>
      </c>
      <c r="P1016">
        <v>82.037873000000005</v>
      </c>
      <c r="Q1016">
        <v>35.246322999999997</v>
      </c>
      <c r="R1016">
        <v>107.210657</v>
      </c>
      <c r="S1016">
        <v>45.237355000000001</v>
      </c>
      <c r="T1016">
        <v>33.759017999999998</v>
      </c>
      <c r="U1016">
        <v>55.664937000000002</v>
      </c>
      <c r="V1016">
        <v>25.582602000000001</v>
      </c>
      <c r="W1016">
        <v>14.218157</v>
      </c>
      <c r="X1016">
        <v>65.249786</v>
      </c>
      <c r="Y1016">
        <v>47.823146000000001</v>
      </c>
      <c r="Z1016">
        <v>18.471467000000001</v>
      </c>
      <c r="AA1016">
        <v>16.43815</v>
      </c>
      <c r="AB1016">
        <v>16.817046000000001</v>
      </c>
      <c r="AC1016">
        <v>18.444869000000001</v>
      </c>
      <c r="AD1016">
        <v>17.772065000000001</v>
      </c>
      <c r="AE1016">
        <v>19.452940000000002</v>
      </c>
      <c r="AF1016">
        <v>19.017592</v>
      </c>
      <c r="AG1016">
        <v>17.854717000000001</v>
      </c>
      <c r="AH1016">
        <v>1.4206E-2</v>
      </c>
      <c r="AI1016">
        <v>2.5333109999999999</v>
      </c>
      <c r="AJ1016">
        <v>4.0269029999999999</v>
      </c>
      <c r="AK1016">
        <v>0.13759199999999999</v>
      </c>
      <c r="AL1016">
        <v>8.3364999999999995E-2</v>
      </c>
      <c r="AM1016">
        <v>4.9994959999999997</v>
      </c>
      <c r="AN1016">
        <v>5.0005509999999997</v>
      </c>
      <c r="AO1016">
        <v>0.122519</v>
      </c>
      <c r="AP1016">
        <v>0.132046</v>
      </c>
      <c r="AQ1016">
        <v>0.122723</v>
      </c>
      <c r="AR1016">
        <v>1.010532</v>
      </c>
      <c r="AS1016">
        <v>2.4910999999999999E-2</v>
      </c>
      <c r="AT1016">
        <v>-0.61975100000000005</v>
      </c>
      <c r="AU1016">
        <v>2.34E-4</v>
      </c>
      <c r="AV1016">
        <v>0</v>
      </c>
    </row>
    <row r="1017" spans="1:48">
      <c r="A1017">
        <v>1015</v>
      </c>
      <c r="B1017">
        <v>75.107367999999994</v>
      </c>
      <c r="C1017">
        <v>48.085495999999999</v>
      </c>
      <c r="D1017">
        <v>38.616104999999997</v>
      </c>
      <c r="E1017">
        <v>34.792653999999999</v>
      </c>
      <c r="F1017">
        <v>28.115265000000001</v>
      </c>
      <c r="G1017">
        <v>30.072787000000002</v>
      </c>
      <c r="H1017">
        <v>28.005807999999998</v>
      </c>
      <c r="I1017">
        <v>22.945547999999999</v>
      </c>
      <c r="J1017">
        <v>96.210025999999999</v>
      </c>
      <c r="K1017">
        <v>89.308069000000003</v>
      </c>
      <c r="L1017">
        <v>75.089444999999998</v>
      </c>
      <c r="M1017">
        <v>75.661310999999998</v>
      </c>
      <c r="N1017">
        <v>78.329975000000005</v>
      </c>
      <c r="O1017">
        <v>59.184766000000003</v>
      </c>
      <c r="P1017">
        <v>80.942509999999999</v>
      </c>
      <c r="Q1017">
        <v>35.326591999999998</v>
      </c>
      <c r="R1017">
        <v>106.32738999999999</v>
      </c>
      <c r="S1017">
        <v>45.316935999999998</v>
      </c>
      <c r="T1017">
        <v>33.951926</v>
      </c>
      <c r="U1017">
        <v>54.121459999999999</v>
      </c>
      <c r="V1017">
        <v>25.512478999999999</v>
      </c>
      <c r="W1017">
        <v>14.185523</v>
      </c>
      <c r="X1017">
        <v>64.226442000000006</v>
      </c>
      <c r="Y1017">
        <v>47.976671000000003</v>
      </c>
      <c r="Z1017">
        <v>18.438938</v>
      </c>
      <c r="AA1017">
        <v>16.367553000000001</v>
      </c>
      <c r="AB1017">
        <v>16.860617999999999</v>
      </c>
      <c r="AC1017">
        <v>18.450365999999999</v>
      </c>
      <c r="AD1017">
        <v>17.739522999999998</v>
      </c>
      <c r="AE1017">
        <v>19.572358999999999</v>
      </c>
      <c r="AF1017">
        <v>19.099087000000001</v>
      </c>
      <c r="AG1017">
        <v>17.974264999999999</v>
      </c>
      <c r="AH1017">
        <v>1.3901E-2</v>
      </c>
      <c r="AI1017">
        <v>2.5453649999999999</v>
      </c>
      <c r="AJ1017">
        <v>4.0314810000000003</v>
      </c>
      <c r="AK1017">
        <v>0.13835500000000001</v>
      </c>
      <c r="AL1017">
        <v>8.2754999999999995E-2</v>
      </c>
      <c r="AM1017">
        <v>4.9994959999999997</v>
      </c>
      <c r="AN1017">
        <v>5.0005509999999997</v>
      </c>
      <c r="AO1017">
        <v>0.122519</v>
      </c>
      <c r="AP1017">
        <v>0.13189300000000001</v>
      </c>
      <c r="AQ1017">
        <v>0.122723</v>
      </c>
      <c r="AR1017">
        <v>1.0106850000000001</v>
      </c>
      <c r="AS1017">
        <v>2.4910999999999999E-2</v>
      </c>
      <c r="AT1017">
        <v>-0.61990400000000001</v>
      </c>
      <c r="AU1017">
        <v>2.34E-4</v>
      </c>
      <c r="AV1017">
        <v>0</v>
      </c>
    </row>
    <row r="1018" spans="1:48">
      <c r="A1018">
        <v>1016</v>
      </c>
      <c r="B1018">
        <v>74.593996000000004</v>
      </c>
      <c r="C1018">
        <v>47.604016999999999</v>
      </c>
      <c r="D1018">
        <v>38.018839</v>
      </c>
      <c r="E1018">
        <v>34.343108000000001</v>
      </c>
      <c r="F1018">
        <v>27.776001999999998</v>
      </c>
      <c r="G1018">
        <v>29.545923999999999</v>
      </c>
      <c r="H1018">
        <v>27.477964</v>
      </c>
      <c r="I1018">
        <v>22.680465999999999</v>
      </c>
      <c r="J1018">
        <v>96.504756999999998</v>
      </c>
      <c r="K1018">
        <v>89.638876999999994</v>
      </c>
      <c r="L1018">
        <v>74.869477000000003</v>
      </c>
      <c r="M1018">
        <v>75.954722000000004</v>
      </c>
      <c r="N1018">
        <v>79.612976000000003</v>
      </c>
      <c r="O1018">
        <v>59.663206000000002</v>
      </c>
      <c r="P1018">
        <v>81.492821000000006</v>
      </c>
      <c r="Q1018">
        <v>35.364016999999997</v>
      </c>
      <c r="R1018">
        <v>104.773308</v>
      </c>
      <c r="S1018">
        <v>45.168501999999997</v>
      </c>
      <c r="T1018">
        <v>33.764437999999998</v>
      </c>
      <c r="U1018">
        <v>51.463101000000002</v>
      </c>
      <c r="V1018">
        <v>25.021049999999999</v>
      </c>
      <c r="W1018">
        <v>14.185523</v>
      </c>
      <c r="X1018">
        <v>62.793143000000001</v>
      </c>
      <c r="Y1018">
        <v>47.495063999999999</v>
      </c>
      <c r="Z1018">
        <v>18.09666</v>
      </c>
      <c r="AA1018">
        <v>16.253392000000002</v>
      </c>
      <c r="AB1018">
        <v>16.479875</v>
      </c>
      <c r="AC1018">
        <v>18.222314000000001</v>
      </c>
      <c r="AD1018">
        <v>17.549299000000001</v>
      </c>
      <c r="AE1018">
        <v>19.344494000000001</v>
      </c>
      <c r="AF1018">
        <v>18.87107</v>
      </c>
      <c r="AG1018">
        <v>17.898233999999999</v>
      </c>
      <c r="AH1018">
        <v>1.4054000000000001E-2</v>
      </c>
      <c r="AI1018">
        <v>2.5583339999999999</v>
      </c>
      <c r="AJ1018">
        <v>4.0301080000000002</v>
      </c>
      <c r="AK1018">
        <v>0.13835500000000001</v>
      </c>
      <c r="AL1018">
        <v>8.7637000000000007E-2</v>
      </c>
      <c r="AM1018">
        <v>4.9994959999999997</v>
      </c>
      <c r="AN1018">
        <v>5.0005509999999997</v>
      </c>
      <c r="AO1018">
        <v>0.122519</v>
      </c>
      <c r="AP1018">
        <v>0.13189300000000001</v>
      </c>
      <c r="AQ1018">
        <v>0.12257</v>
      </c>
      <c r="AR1018">
        <v>1.0106850000000001</v>
      </c>
      <c r="AS1018">
        <v>2.3385E-2</v>
      </c>
      <c r="AT1018">
        <v>-0.61990400000000001</v>
      </c>
      <c r="AU1018">
        <v>2.34E-4</v>
      </c>
      <c r="AV1018">
        <v>0</v>
      </c>
    </row>
    <row r="1019" spans="1:48">
      <c r="A1019">
        <v>1017</v>
      </c>
      <c r="B1019">
        <v>73.960006000000007</v>
      </c>
      <c r="C1019">
        <v>47.778509</v>
      </c>
      <c r="D1019">
        <v>38.045378999999997</v>
      </c>
      <c r="E1019">
        <v>34.369743</v>
      </c>
      <c r="F1019">
        <v>27.991288999999998</v>
      </c>
      <c r="G1019">
        <v>29.685600000000001</v>
      </c>
      <c r="H1019">
        <v>27.504770000000001</v>
      </c>
      <c r="I1019">
        <v>22.214935000000001</v>
      </c>
      <c r="J1019">
        <v>96.162532999999996</v>
      </c>
      <c r="K1019">
        <v>89.444462000000001</v>
      </c>
      <c r="L1019">
        <v>74.565582000000006</v>
      </c>
      <c r="M1019">
        <v>75.980795000000001</v>
      </c>
      <c r="N1019">
        <v>79.272441999999998</v>
      </c>
      <c r="O1019">
        <v>59.174126000000001</v>
      </c>
      <c r="P1019">
        <v>80.858530999999999</v>
      </c>
      <c r="Q1019">
        <v>35.428041</v>
      </c>
      <c r="R1019">
        <v>104.947552</v>
      </c>
      <c r="S1019">
        <v>45.231988000000001</v>
      </c>
      <c r="T1019">
        <v>33.753596999999999</v>
      </c>
      <c r="U1019">
        <v>51.008924</v>
      </c>
      <c r="V1019">
        <v>25.161353999999999</v>
      </c>
      <c r="W1019">
        <v>13.907438000000001</v>
      </c>
      <c r="X1019">
        <v>62.525185999999998</v>
      </c>
      <c r="Y1019">
        <v>47.262009999999997</v>
      </c>
      <c r="Z1019">
        <v>18.275832000000001</v>
      </c>
      <c r="AA1019">
        <v>16.394594000000001</v>
      </c>
      <c r="AB1019">
        <v>16.735399000000001</v>
      </c>
      <c r="AC1019">
        <v>18.287341999999999</v>
      </c>
      <c r="AD1019">
        <v>17.614391999999999</v>
      </c>
      <c r="AE1019">
        <v>19.485424999999999</v>
      </c>
      <c r="AF1019">
        <v>18.974094999999998</v>
      </c>
      <c r="AG1019">
        <v>17.925253000000001</v>
      </c>
      <c r="AH1019">
        <v>1.3901E-2</v>
      </c>
      <c r="AI1019">
        <v>2.5381939999999998</v>
      </c>
      <c r="AJ1019">
        <v>4.0285820000000001</v>
      </c>
      <c r="AK1019">
        <v>0.13866000000000001</v>
      </c>
      <c r="AL1019">
        <v>9.2825000000000005E-2</v>
      </c>
      <c r="AM1019">
        <v>4.9994959999999997</v>
      </c>
      <c r="AN1019">
        <v>5.0005509999999997</v>
      </c>
      <c r="AO1019">
        <v>0.122519</v>
      </c>
      <c r="AP1019">
        <v>0.132046</v>
      </c>
      <c r="AQ1019">
        <v>0.12257</v>
      </c>
      <c r="AR1019">
        <v>1.0106850000000001</v>
      </c>
      <c r="AS1019">
        <v>2.4910999999999999E-2</v>
      </c>
      <c r="AT1019">
        <v>-0.61959900000000001</v>
      </c>
      <c r="AU1019">
        <v>2.34E-4</v>
      </c>
      <c r="AV1019">
        <v>0</v>
      </c>
    </row>
    <row r="1020" spans="1:48">
      <c r="A1020">
        <v>1018</v>
      </c>
      <c r="B1020">
        <v>73.635273999999995</v>
      </c>
      <c r="C1020">
        <v>47.265228999999998</v>
      </c>
      <c r="D1020">
        <v>38.200121000000003</v>
      </c>
      <c r="E1020">
        <v>34.525024999999999</v>
      </c>
      <c r="F1020">
        <v>28.260565</v>
      </c>
      <c r="G1020">
        <v>30.25545</v>
      </c>
      <c r="H1020">
        <v>27.397082999999999</v>
      </c>
      <c r="I1020">
        <v>21.879363000000001</v>
      </c>
      <c r="J1020">
        <v>93.884949000000006</v>
      </c>
      <c r="K1020">
        <v>87.281864999999996</v>
      </c>
      <c r="L1020">
        <v>73.361030999999997</v>
      </c>
      <c r="M1020">
        <v>76.719631000000007</v>
      </c>
      <c r="N1020">
        <v>82.174246999999994</v>
      </c>
      <c r="O1020">
        <v>59.989058</v>
      </c>
      <c r="P1020">
        <v>82.074566000000004</v>
      </c>
      <c r="Q1020">
        <v>35.470874999999999</v>
      </c>
      <c r="R1020">
        <v>104.767959</v>
      </c>
      <c r="S1020">
        <v>45.163134999999997</v>
      </c>
      <c r="T1020">
        <v>33.684013</v>
      </c>
      <c r="U1020">
        <v>50.311813000000001</v>
      </c>
      <c r="V1020">
        <v>25.204623999999999</v>
      </c>
      <c r="W1020">
        <v>14.027411000000001</v>
      </c>
      <c r="X1020">
        <v>62.236378999999999</v>
      </c>
      <c r="Y1020">
        <v>47.156185999999998</v>
      </c>
      <c r="Z1020">
        <v>18.395415</v>
      </c>
      <c r="AA1020">
        <v>16.285941000000001</v>
      </c>
      <c r="AB1020">
        <v>16.626681000000001</v>
      </c>
      <c r="AC1020">
        <v>18.368856999999998</v>
      </c>
      <c r="AD1020">
        <v>17.619892</v>
      </c>
      <c r="AE1020">
        <v>19.376982000000002</v>
      </c>
      <c r="AF1020">
        <v>19.017592</v>
      </c>
      <c r="AG1020">
        <v>17.968767</v>
      </c>
      <c r="AH1020">
        <v>1.3748E-2</v>
      </c>
      <c r="AI1020">
        <v>2.5317850000000002</v>
      </c>
      <c r="AJ1020">
        <v>4.0323969999999996</v>
      </c>
      <c r="AK1020">
        <v>0.13820199999999999</v>
      </c>
      <c r="AL1020">
        <v>9.3435000000000004E-2</v>
      </c>
      <c r="AM1020">
        <v>4.9994959999999997</v>
      </c>
      <c r="AN1020">
        <v>5.0005509999999997</v>
      </c>
      <c r="AO1020">
        <v>0.122366</v>
      </c>
      <c r="AP1020">
        <v>0.13174</v>
      </c>
      <c r="AQ1020">
        <v>0.122418</v>
      </c>
      <c r="AR1020">
        <v>1.010837</v>
      </c>
      <c r="AS1020">
        <v>2.4452999999999999E-2</v>
      </c>
      <c r="AT1020">
        <v>-0.61990400000000001</v>
      </c>
      <c r="AU1020" s="1">
        <v>8.1792859999999998E-5</v>
      </c>
      <c r="AV1020">
        <v>0</v>
      </c>
    </row>
    <row r="1021" spans="1:48">
      <c r="A1021">
        <v>1019</v>
      </c>
      <c r="B1021">
        <v>73.420551000000003</v>
      </c>
      <c r="C1021">
        <v>47.418787999999999</v>
      </c>
      <c r="D1021">
        <v>38.205519000000002</v>
      </c>
      <c r="E1021">
        <v>34.193216999999997</v>
      </c>
      <c r="F1021">
        <v>28.266013999999998</v>
      </c>
      <c r="G1021">
        <v>29.997536</v>
      </c>
      <c r="H1021">
        <v>26.647964000000002</v>
      </c>
      <c r="I1021">
        <v>21.809041000000001</v>
      </c>
      <c r="J1021">
        <v>94.368774000000002</v>
      </c>
      <c r="K1021">
        <v>87.727997999999999</v>
      </c>
      <c r="L1021">
        <v>74.576184999999995</v>
      </c>
      <c r="M1021">
        <v>75.954722000000004</v>
      </c>
      <c r="N1021">
        <v>78.366630000000001</v>
      </c>
      <c r="O1021">
        <v>58.374867999999999</v>
      </c>
      <c r="P1021">
        <v>81.052569000000005</v>
      </c>
      <c r="Q1021">
        <v>35.663376999999997</v>
      </c>
      <c r="R1021">
        <v>106.54950599999999</v>
      </c>
      <c r="S1021">
        <v>45.762134000000003</v>
      </c>
      <c r="T1021">
        <v>34.176867999999999</v>
      </c>
      <c r="U1021">
        <v>52.460492000000002</v>
      </c>
      <c r="V1021">
        <v>25.663643</v>
      </c>
      <c r="W1021">
        <v>13.804</v>
      </c>
      <c r="X1021">
        <v>63.565001000000002</v>
      </c>
      <c r="Y1021">
        <v>47.717365000000001</v>
      </c>
      <c r="Z1021">
        <v>18.591031000000001</v>
      </c>
      <c r="AA1021">
        <v>16.481704000000001</v>
      </c>
      <c r="AB1021">
        <v>16.860617999999999</v>
      </c>
      <c r="AC1021">
        <v>18.41236</v>
      </c>
      <c r="AD1021">
        <v>17.739522999999998</v>
      </c>
      <c r="AE1021">
        <v>19.420453999999999</v>
      </c>
      <c r="AF1021">
        <v>19.137086</v>
      </c>
      <c r="AG1021">
        <v>17.974264999999999</v>
      </c>
      <c r="AH1021">
        <v>1.4054000000000001E-2</v>
      </c>
      <c r="AI1021">
        <v>2.5322429999999998</v>
      </c>
      <c r="AJ1021">
        <v>4.0342279999999997</v>
      </c>
      <c r="AK1021">
        <v>0.13927</v>
      </c>
      <c r="AL1021">
        <v>9.5266000000000003E-2</v>
      </c>
      <c r="AM1021">
        <v>4.9994959999999997</v>
      </c>
      <c r="AN1021">
        <v>5.0005509999999997</v>
      </c>
      <c r="AO1021">
        <v>0.122519</v>
      </c>
      <c r="AP1021">
        <v>0.13189300000000001</v>
      </c>
      <c r="AQ1021">
        <v>0.12257</v>
      </c>
      <c r="AR1021">
        <v>1.0106850000000001</v>
      </c>
      <c r="AS1021">
        <v>2.4757999999999999E-2</v>
      </c>
      <c r="AT1021">
        <v>-0.61990400000000001</v>
      </c>
      <c r="AU1021">
        <v>2.34E-4</v>
      </c>
      <c r="AV1021">
        <v>0</v>
      </c>
    </row>
    <row r="1022" spans="1:48">
      <c r="A1022">
        <v>1020</v>
      </c>
      <c r="B1022">
        <v>73.195222000000001</v>
      </c>
      <c r="C1022">
        <v>48.598471000000004</v>
      </c>
      <c r="D1022">
        <v>38.573388999999999</v>
      </c>
      <c r="E1022">
        <v>33.775489</v>
      </c>
      <c r="F1022">
        <v>28.034433</v>
      </c>
      <c r="G1022">
        <v>29.992097000000001</v>
      </c>
      <c r="H1022">
        <v>26.302775</v>
      </c>
      <c r="I1022">
        <v>21.917262999999998</v>
      </c>
      <c r="J1022">
        <v>98.416095999999996</v>
      </c>
      <c r="K1022">
        <v>92.060586000000001</v>
      </c>
      <c r="L1022">
        <v>74.717529999999996</v>
      </c>
      <c r="M1022">
        <v>74.482369000000006</v>
      </c>
      <c r="N1022">
        <v>75.245874000000001</v>
      </c>
      <c r="O1022">
        <v>56.601419999999997</v>
      </c>
      <c r="P1022">
        <v>80.533671999999996</v>
      </c>
      <c r="Q1022">
        <v>35.321179000000001</v>
      </c>
      <c r="R1022">
        <v>106.84034699999999</v>
      </c>
      <c r="S1022">
        <v>45.645484000000003</v>
      </c>
      <c r="T1022">
        <v>34.021493</v>
      </c>
      <c r="U1022">
        <v>52.344361999999997</v>
      </c>
      <c r="V1022">
        <v>25.431425999999998</v>
      </c>
      <c r="W1022">
        <v>13.951105999999999</v>
      </c>
      <c r="X1022">
        <v>63.449435999999999</v>
      </c>
      <c r="Y1022">
        <v>47.860190000000003</v>
      </c>
      <c r="Z1022">
        <v>18.433441999999999</v>
      </c>
      <c r="AA1022">
        <v>16.362047</v>
      </c>
      <c r="AB1022">
        <v>16.740902999999999</v>
      </c>
      <c r="AC1022">
        <v>18.368856999999998</v>
      </c>
      <c r="AD1022">
        <v>17.619892</v>
      </c>
      <c r="AE1022">
        <v>19.490917</v>
      </c>
      <c r="AF1022">
        <v>19.055592999999998</v>
      </c>
      <c r="AG1022">
        <v>17.930751000000001</v>
      </c>
      <c r="AH1022">
        <v>1.4054000000000001E-2</v>
      </c>
      <c r="AI1022">
        <v>2.547196</v>
      </c>
      <c r="AJ1022">
        <v>4.0316340000000004</v>
      </c>
      <c r="AK1022">
        <v>0.13911799999999999</v>
      </c>
      <c r="AL1022">
        <v>9.6181000000000003E-2</v>
      </c>
      <c r="AM1022">
        <v>4.9994959999999997</v>
      </c>
      <c r="AN1022">
        <v>5.0005509999999997</v>
      </c>
      <c r="AO1022">
        <v>0.122672</v>
      </c>
      <c r="AP1022">
        <v>0.13189300000000001</v>
      </c>
      <c r="AQ1022">
        <v>0.122723</v>
      </c>
      <c r="AR1022">
        <v>1.0106850000000001</v>
      </c>
      <c r="AS1022">
        <v>2.3231999999999999E-2</v>
      </c>
      <c r="AT1022">
        <v>-0.61959900000000001</v>
      </c>
      <c r="AU1022">
        <v>2.34E-4</v>
      </c>
      <c r="AV1022">
        <v>0</v>
      </c>
    </row>
    <row r="1023" spans="1:48">
      <c r="A1023">
        <v>1021</v>
      </c>
      <c r="B1023">
        <v>73.279167999999999</v>
      </c>
      <c r="C1023">
        <v>50.089072000000002</v>
      </c>
      <c r="D1023">
        <v>39.143846000000003</v>
      </c>
      <c r="E1023">
        <v>34.835523000000002</v>
      </c>
      <c r="F1023">
        <v>27.178052999999998</v>
      </c>
      <c r="G1023">
        <v>29.701924000000002</v>
      </c>
      <c r="H1023">
        <v>27.219397000000001</v>
      </c>
      <c r="I1023">
        <v>22.420798999999999</v>
      </c>
      <c r="J1023">
        <v>97.09966</v>
      </c>
      <c r="K1023">
        <v>91.114880999999997</v>
      </c>
      <c r="L1023">
        <v>72.968337000000005</v>
      </c>
      <c r="M1023">
        <v>74.382942</v>
      </c>
      <c r="N1023">
        <v>78.701834000000005</v>
      </c>
      <c r="O1023">
        <v>57.238455000000002</v>
      </c>
      <c r="P1023">
        <v>80.654330999999999</v>
      </c>
      <c r="Q1023">
        <v>35.144857000000002</v>
      </c>
      <c r="R1023">
        <v>106.517839</v>
      </c>
      <c r="S1023">
        <v>45.359406999999997</v>
      </c>
      <c r="T1023">
        <v>33.807358000000001</v>
      </c>
      <c r="U1023">
        <v>52.207309000000002</v>
      </c>
      <c r="V1023">
        <v>25.404555999999999</v>
      </c>
      <c r="W1023">
        <v>14.000287999999999</v>
      </c>
      <c r="X1023">
        <v>63.423307000000001</v>
      </c>
      <c r="Y1023">
        <v>47.648625000000003</v>
      </c>
      <c r="Z1023">
        <v>18.824631</v>
      </c>
      <c r="AA1023">
        <v>16.487209</v>
      </c>
      <c r="AB1023">
        <v>17.056452</v>
      </c>
      <c r="AC1023">
        <v>18.569872</v>
      </c>
      <c r="AD1023">
        <v>17.783064</v>
      </c>
      <c r="AE1023">
        <v>19.615822999999999</v>
      </c>
      <c r="AF1023">
        <v>19.180577</v>
      </c>
      <c r="AG1023">
        <v>18.055790999999999</v>
      </c>
      <c r="AH1023">
        <v>1.4206E-2</v>
      </c>
      <c r="AI1023">
        <v>2.5436860000000001</v>
      </c>
      <c r="AJ1023">
        <v>4.0310230000000002</v>
      </c>
      <c r="AK1023">
        <v>0.140796</v>
      </c>
      <c r="AL1023">
        <v>9.7555000000000003E-2</v>
      </c>
      <c r="AM1023">
        <v>4.9994959999999997</v>
      </c>
      <c r="AN1023">
        <v>5.0005509999999997</v>
      </c>
      <c r="AO1023">
        <v>0.122519</v>
      </c>
      <c r="AP1023">
        <v>0.13158800000000001</v>
      </c>
      <c r="AQ1023">
        <v>0.122723</v>
      </c>
      <c r="AR1023">
        <v>1.0106850000000001</v>
      </c>
      <c r="AS1023">
        <v>2.3231999999999999E-2</v>
      </c>
      <c r="AT1023">
        <v>-0.61959900000000001</v>
      </c>
      <c r="AU1023">
        <v>2.34E-4</v>
      </c>
      <c r="AV1023">
        <v>0</v>
      </c>
    </row>
    <row r="1024" spans="1:48">
      <c r="A1024">
        <v>1022</v>
      </c>
      <c r="B1024">
        <v>73.499194000000003</v>
      </c>
      <c r="C1024">
        <v>50.86542</v>
      </c>
      <c r="D1024">
        <v>39.442219999999999</v>
      </c>
      <c r="E1024">
        <v>35.958523</v>
      </c>
      <c r="F1024">
        <v>26.310067</v>
      </c>
      <c r="G1024">
        <v>29.250184000000001</v>
      </c>
      <c r="H1024">
        <v>27.332556</v>
      </c>
      <c r="I1024">
        <v>22.496559999999999</v>
      </c>
      <c r="J1024">
        <v>96.915402</v>
      </c>
      <c r="K1024">
        <v>88.247670999999997</v>
      </c>
      <c r="L1024">
        <v>74.581486999999996</v>
      </c>
      <c r="M1024">
        <v>75.226498000000007</v>
      </c>
      <c r="N1024">
        <v>77.052397999999997</v>
      </c>
      <c r="O1024">
        <v>59.668525000000002</v>
      </c>
      <c r="P1024">
        <v>81.975099</v>
      </c>
      <c r="Q1024">
        <v>35.294576999999997</v>
      </c>
      <c r="R1024">
        <v>109.074046</v>
      </c>
      <c r="S1024">
        <v>46.583295999999997</v>
      </c>
      <c r="T1024">
        <v>34.744432000000003</v>
      </c>
      <c r="U1024">
        <v>52.945833999999998</v>
      </c>
      <c r="V1024">
        <v>26.688901000000001</v>
      </c>
      <c r="W1024">
        <v>13.809514999999999</v>
      </c>
      <c r="X1024">
        <v>64.635901000000004</v>
      </c>
      <c r="Y1024">
        <v>49.092787000000001</v>
      </c>
      <c r="Z1024">
        <v>17.911964999999999</v>
      </c>
      <c r="AA1024">
        <v>16.030548</v>
      </c>
      <c r="AB1024">
        <v>16.675764000000001</v>
      </c>
      <c r="AC1024">
        <v>18.189799000000001</v>
      </c>
      <c r="AD1024">
        <v>17.478701999999998</v>
      </c>
      <c r="AE1024">
        <v>19.198053999999999</v>
      </c>
      <c r="AF1024">
        <v>18.876563999999998</v>
      </c>
      <c r="AG1024">
        <v>17.827696</v>
      </c>
      <c r="AH1024">
        <v>1.4054000000000001E-2</v>
      </c>
      <c r="AI1024">
        <v>2.535142</v>
      </c>
      <c r="AJ1024">
        <v>4.0337699999999996</v>
      </c>
      <c r="AK1024">
        <v>0.13911799999999999</v>
      </c>
      <c r="AL1024">
        <v>9.6181000000000003E-2</v>
      </c>
      <c r="AM1024">
        <v>4.9994959999999997</v>
      </c>
      <c r="AN1024">
        <v>5.0005509999999997</v>
      </c>
      <c r="AO1024">
        <v>0.122519</v>
      </c>
      <c r="AP1024">
        <v>0.13189300000000001</v>
      </c>
      <c r="AQ1024">
        <v>0.122418</v>
      </c>
      <c r="AR1024">
        <v>1.010837</v>
      </c>
      <c r="AS1024">
        <v>2.4452999999999999E-2</v>
      </c>
      <c r="AT1024">
        <v>-0.61990400000000001</v>
      </c>
      <c r="AU1024">
        <v>2.34E-4</v>
      </c>
      <c r="AV1024">
        <v>0</v>
      </c>
    </row>
    <row r="1025" spans="1:48">
      <c r="A1025">
        <v>1023</v>
      </c>
      <c r="B1025">
        <v>72.802435000000003</v>
      </c>
      <c r="C1025">
        <v>50.163027</v>
      </c>
      <c r="D1025">
        <v>40.038733999999998</v>
      </c>
      <c r="E1025">
        <v>37.229855999999998</v>
      </c>
      <c r="F1025">
        <v>26.913958000000001</v>
      </c>
      <c r="G1025">
        <v>29.212530999999998</v>
      </c>
      <c r="H1025">
        <v>26.728902000000001</v>
      </c>
      <c r="I1025">
        <v>22.496559999999999</v>
      </c>
      <c r="J1025">
        <v>98.537388000000007</v>
      </c>
      <c r="K1025">
        <v>90.379446999999999</v>
      </c>
      <c r="L1025">
        <v>74.544826</v>
      </c>
      <c r="M1025">
        <v>74.639678000000004</v>
      </c>
      <c r="N1025">
        <v>79.361666</v>
      </c>
      <c r="O1025">
        <v>58.674731999999999</v>
      </c>
      <c r="P1025">
        <v>82.562192999999994</v>
      </c>
      <c r="Q1025">
        <v>35.481698999999999</v>
      </c>
      <c r="R1025">
        <v>107.70288600000001</v>
      </c>
      <c r="S1025">
        <v>45.582017999999998</v>
      </c>
      <c r="T1025">
        <v>34.482134000000002</v>
      </c>
      <c r="U1025">
        <v>52.982751999999998</v>
      </c>
      <c r="V1025">
        <v>25.744679000000001</v>
      </c>
      <c r="W1025">
        <v>13.7332</v>
      </c>
      <c r="X1025">
        <v>64.378720999999999</v>
      </c>
      <c r="Y1025">
        <v>48.611564999999999</v>
      </c>
      <c r="Z1025">
        <v>18.330352999999999</v>
      </c>
      <c r="AA1025">
        <v>16.220842000000001</v>
      </c>
      <c r="AB1025">
        <v>16.828052</v>
      </c>
      <c r="AC1025">
        <v>18.189799000000001</v>
      </c>
      <c r="AD1025">
        <v>17.554798999999999</v>
      </c>
      <c r="AE1025">
        <v>19.312004999999999</v>
      </c>
      <c r="AF1025">
        <v>18.990577999999999</v>
      </c>
      <c r="AG1025">
        <v>17.865715000000002</v>
      </c>
      <c r="AH1025">
        <v>1.4054000000000001E-2</v>
      </c>
      <c r="AI1025">
        <v>2.528581</v>
      </c>
      <c r="AJ1025">
        <v>4.0269029999999999</v>
      </c>
      <c r="AK1025">
        <v>0.14064299999999999</v>
      </c>
      <c r="AL1025">
        <v>9.7097000000000003E-2</v>
      </c>
      <c r="AM1025">
        <v>4.9994959999999997</v>
      </c>
      <c r="AN1025">
        <v>5.0005509999999997</v>
      </c>
      <c r="AO1025">
        <v>0.122672</v>
      </c>
      <c r="AP1025">
        <v>0.13189300000000001</v>
      </c>
      <c r="AQ1025">
        <v>0.12257</v>
      </c>
      <c r="AR1025">
        <v>1.010837</v>
      </c>
      <c r="AS1025">
        <v>2.4147999999999999E-2</v>
      </c>
      <c r="AT1025">
        <v>-0.61975100000000005</v>
      </c>
      <c r="AU1025">
        <v>3.8699999999999997E-4</v>
      </c>
      <c r="AV1025">
        <v>0</v>
      </c>
    </row>
    <row r="1026" spans="1:48">
      <c r="A1026">
        <v>1024</v>
      </c>
      <c r="B1026">
        <v>70.900630000000007</v>
      </c>
      <c r="C1026">
        <v>49.354664</v>
      </c>
      <c r="D1026">
        <v>40.528559999999999</v>
      </c>
      <c r="E1026">
        <v>38.131780999999997</v>
      </c>
      <c r="F1026">
        <v>27.070332000000001</v>
      </c>
      <c r="G1026">
        <v>29.029686999999999</v>
      </c>
      <c r="H1026">
        <v>26.243641</v>
      </c>
      <c r="I1026">
        <v>22.35051</v>
      </c>
      <c r="J1026">
        <v>97.989637999999999</v>
      </c>
      <c r="K1026">
        <v>89.980350000000001</v>
      </c>
      <c r="L1026">
        <v>75.063387000000006</v>
      </c>
      <c r="M1026">
        <v>75.011742999999996</v>
      </c>
      <c r="N1026">
        <v>78.010686000000007</v>
      </c>
      <c r="O1026">
        <v>59.158599000000002</v>
      </c>
      <c r="P1026">
        <v>80.439530000000005</v>
      </c>
      <c r="Q1026">
        <v>35.299990000000001</v>
      </c>
      <c r="R1026">
        <v>108.52340599999999</v>
      </c>
      <c r="S1026">
        <v>45.735768</v>
      </c>
      <c r="T1026">
        <v>34.562499000000003</v>
      </c>
      <c r="U1026">
        <v>53.394126999999997</v>
      </c>
      <c r="V1026">
        <v>25.636778</v>
      </c>
      <c r="W1026">
        <v>13.853187</v>
      </c>
      <c r="X1026">
        <v>64.641210999999998</v>
      </c>
      <c r="Y1026">
        <v>48.172567999999998</v>
      </c>
      <c r="Z1026">
        <v>18.678062000000001</v>
      </c>
      <c r="AA1026">
        <v>16.492713999999999</v>
      </c>
      <c r="AB1026">
        <v>17.100017000000001</v>
      </c>
      <c r="AC1026">
        <v>18.461359000000002</v>
      </c>
      <c r="AD1026">
        <v>17.864642</v>
      </c>
      <c r="AE1026">
        <v>19.545366999999999</v>
      </c>
      <c r="AF1026">
        <v>19.224066000000001</v>
      </c>
      <c r="AG1026">
        <v>17.947247000000001</v>
      </c>
      <c r="AH1026">
        <v>1.3748E-2</v>
      </c>
      <c r="AI1026">
        <v>2.5342259999999999</v>
      </c>
      <c r="AJ1026">
        <v>4.0296500000000002</v>
      </c>
      <c r="AK1026">
        <v>0.142017</v>
      </c>
      <c r="AL1026">
        <v>9.8165000000000002E-2</v>
      </c>
      <c r="AM1026">
        <v>4.9994959999999997</v>
      </c>
      <c r="AN1026">
        <v>5.0005509999999997</v>
      </c>
      <c r="AO1026">
        <v>0.122519</v>
      </c>
      <c r="AP1026">
        <v>0.132961</v>
      </c>
      <c r="AQ1026">
        <v>0.12257</v>
      </c>
      <c r="AR1026">
        <v>1.010837</v>
      </c>
      <c r="AS1026">
        <v>2.3536999999999999E-2</v>
      </c>
      <c r="AT1026">
        <v>-0.61975100000000005</v>
      </c>
      <c r="AU1026">
        <v>2.34E-4</v>
      </c>
      <c r="AV1026">
        <v>0</v>
      </c>
    </row>
    <row r="1027" spans="1:48">
      <c r="A1027">
        <v>1025</v>
      </c>
      <c r="B1027">
        <v>69.391357999999997</v>
      </c>
      <c r="C1027">
        <v>49.016300000000001</v>
      </c>
      <c r="D1027">
        <v>40.783940000000001</v>
      </c>
      <c r="E1027">
        <v>38.313068000000001</v>
      </c>
      <c r="F1027">
        <v>28.045331999999998</v>
      </c>
      <c r="G1027">
        <v>28.647563999999999</v>
      </c>
      <c r="H1027">
        <v>26.049382999999999</v>
      </c>
      <c r="I1027">
        <v>22.458680000000001</v>
      </c>
      <c r="J1027">
        <v>97.652524</v>
      </c>
      <c r="K1027">
        <v>89.203120999999996</v>
      </c>
      <c r="L1027">
        <v>75.278053</v>
      </c>
      <c r="M1027">
        <v>75.079794000000007</v>
      </c>
      <c r="N1027">
        <v>76.282708999999997</v>
      </c>
      <c r="O1027">
        <v>59.116472000000002</v>
      </c>
      <c r="P1027">
        <v>80.177446000000003</v>
      </c>
      <c r="Q1027">
        <v>35.444277</v>
      </c>
      <c r="R1027">
        <v>107.36951500000001</v>
      </c>
      <c r="S1027">
        <v>43.985776999999999</v>
      </c>
      <c r="T1027">
        <v>33.507320999999997</v>
      </c>
      <c r="U1027">
        <v>52.096501000000004</v>
      </c>
      <c r="V1027">
        <v>25.744679000000001</v>
      </c>
      <c r="W1027">
        <v>13.847671999999999</v>
      </c>
      <c r="X1027">
        <v>64.746116000000001</v>
      </c>
      <c r="Y1027">
        <v>48.130178000000001</v>
      </c>
      <c r="Z1027">
        <v>18.520482999999999</v>
      </c>
      <c r="AA1027">
        <v>16.296952000000001</v>
      </c>
      <c r="AB1027">
        <v>17.018388000000002</v>
      </c>
      <c r="AC1027">
        <v>18.341842</v>
      </c>
      <c r="AD1027">
        <v>17.592846000000002</v>
      </c>
      <c r="AE1027">
        <v>19.463923999999999</v>
      </c>
      <c r="AF1027">
        <v>19.142579000000001</v>
      </c>
      <c r="AG1027">
        <v>18.017778</v>
      </c>
      <c r="AH1027">
        <v>1.4054000000000001E-2</v>
      </c>
      <c r="AI1027">
        <v>2.5384989999999998</v>
      </c>
      <c r="AJ1027">
        <v>4.0339229999999997</v>
      </c>
      <c r="AK1027">
        <v>0.14308499999999999</v>
      </c>
      <c r="AL1027">
        <v>9.8775000000000002E-2</v>
      </c>
      <c r="AM1027">
        <v>4.9994959999999997</v>
      </c>
      <c r="AN1027">
        <v>5.0005509999999997</v>
      </c>
      <c r="AO1027">
        <v>0.122519</v>
      </c>
      <c r="AP1027">
        <v>0.13280900000000001</v>
      </c>
      <c r="AQ1027">
        <v>0.122723</v>
      </c>
      <c r="AR1027">
        <v>1.010837</v>
      </c>
      <c r="AS1027">
        <v>2.3231999999999999E-2</v>
      </c>
      <c r="AT1027">
        <v>-0.61990400000000001</v>
      </c>
      <c r="AU1027">
        <v>2.34E-4</v>
      </c>
      <c r="AV1027">
        <v>0</v>
      </c>
    </row>
    <row r="1028" spans="1:48">
      <c r="A1028">
        <v>1026</v>
      </c>
      <c r="B1028">
        <v>69.752904999999998</v>
      </c>
      <c r="C1028">
        <v>48.640839999999997</v>
      </c>
      <c r="D1028">
        <v>40.704054999999997</v>
      </c>
      <c r="E1028">
        <v>37.859571000000003</v>
      </c>
      <c r="F1028">
        <v>28.190642</v>
      </c>
      <c r="G1028">
        <v>28.566766000000001</v>
      </c>
      <c r="H1028">
        <v>26.345986</v>
      </c>
      <c r="I1028">
        <v>22.377438000000001</v>
      </c>
      <c r="J1028">
        <v>96.504756999999998</v>
      </c>
      <c r="K1028">
        <v>87.581051000000002</v>
      </c>
      <c r="L1028">
        <v>74.502861999999993</v>
      </c>
      <c r="M1028">
        <v>75.367902000000001</v>
      </c>
      <c r="N1028">
        <v>76.130802000000003</v>
      </c>
      <c r="O1028">
        <v>58.669410999999997</v>
      </c>
      <c r="P1028">
        <v>78.374876</v>
      </c>
      <c r="Q1028">
        <v>35.214306999999998</v>
      </c>
      <c r="R1028">
        <v>105.957255</v>
      </c>
      <c r="S1028">
        <v>43.831814999999999</v>
      </c>
      <c r="T1028">
        <v>33.426876</v>
      </c>
      <c r="U1028">
        <v>50.871755</v>
      </c>
      <c r="V1028">
        <v>25.663643</v>
      </c>
      <c r="W1028">
        <v>13.765843</v>
      </c>
      <c r="X1028">
        <v>64.667330000000007</v>
      </c>
      <c r="Y1028">
        <v>48.087786999999999</v>
      </c>
      <c r="Z1028">
        <v>18.362884999999999</v>
      </c>
      <c r="AA1028">
        <v>16.215336000000001</v>
      </c>
      <c r="AB1028">
        <v>16.822548999999999</v>
      </c>
      <c r="AC1028">
        <v>18.336345000000001</v>
      </c>
      <c r="AD1028">
        <v>17.663436999999998</v>
      </c>
      <c r="AE1028">
        <v>19.458431999999998</v>
      </c>
      <c r="AF1028">
        <v>19.061087000000001</v>
      </c>
      <c r="AG1028">
        <v>17.936250000000001</v>
      </c>
      <c r="AH1028">
        <v>1.3748E-2</v>
      </c>
      <c r="AI1028">
        <v>2.5323950000000002</v>
      </c>
      <c r="AJ1028">
        <v>4.038043</v>
      </c>
      <c r="AK1028">
        <v>0.14308499999999999</v>
      </c>
      <c r="AL1028">
        <v>9.8623000000000002E-2</v>
      </c>
      <c r="AM1028">
        <v>4.9994959999999997</v>
      </c>
      <c r="AN1028">
        <v>5.0005509999999997</v>
      </c>
      <c r="AO1028">
        <v>0.122519</v>
      </c>
      <c r="AP1028">
        <v>0.132961</v>
      </c>
      <c r="AQ1028">
        <v>0.122418</v>
      </c>
      <c r="AR1028">
        <v>1.0106850000000001</v>
      </c>
      <c r="AS1028">
        <v>2.4452999999999999E-2</v>
      </c>
      <c r="AT1028">
        <v>-0.61959900000000001</v>
      </c>
      <c r="AU1028">
        <v>3.8699999999999997E-4</v>
      </c>
      <c r="AV1028">
        <v>0</v>
      </c>
    </row>
    <row r="1029" spans="1:48">
      <c r="A1029">
        <v>1027</v>
      </c>
      <c r="B1029">
        <v>71.476862999999994</v>
      </c>
      <c r="C1029">
        <v>47.492882999999999</v>
      </c>
      <c r="D1029">
        <v>40.331485999999998</v>
      </c>
      <c r="E1029">
        <v>37.448653999999998</v>
      </c>
      <c r="F1029">
        <v>27.738299000000001</v>
      </c>
      <c r="G1029">
        <v>28.642118</v>
      </c>
      <c r="H1029">
        <v>26.572478</v>
      </c>
      <c r="I1029">
        <v>22.301667999999999</v>
      </c>
      <c r="J1029">
        <v>96.762676999999996</v>
      </c>
      <c r="K1029">
        <v>87.581051000000002</v>
      </c>
      <c r="L1029">
        <v>74.246229999999997</v>
      </c>
      <c r="M1029">
        <v>75.441254000000001</v>
      </c>
      <c r="N1029">
        <v>79.063100000000006</v>
      </c>
      <c r="O1029">
        <v>58.927103000000002</v>
      </c>
      <c r="P1029">
        <v>78.704964000000004</v>
      </c>
      <c r="Q1029">
        <v>35.139443</v>
      </c>
      <c r="R1029">
        <v>105.957255</v>
      </c>
      <c r="S1029">
        <v>43.794663999999997</v>
      </c>
      <c r="T1029">
        <v>33.539408999999999</v>
      </c>
      <c r="U1029">
        <v>50.686912</v>
      </c>
      <c r="V1029">
        <v>25.701430999999999</v>
      </c>
      <c r="W1029">
        <v>13.880312</v>
      </c>
      <c r="X1029">
        <v>64.446893000000003</v>
      </c>
      <c r="Y1029">
        <v>47.754412000000002</v>
      </c>
      <c r="Z1029">
        <v>18.286826000000001</v>
      </c>
      <c r="AA1029">
        <v>16.101161999999999</v>
      </c>
      <c r="AB1029">
        <v>16.708334000000001</v>
      </c>
      <c r="AC1029">
        <v>18.222314000000001</v>
      </c>
      <c r="AD1029">
        <v>17.511251000000001</v>
      </c>
      <c r="AE1029">
        <v>19.306512000000001</v>
      </c>
      <c r="AF1029">
        <v>18.985084000000001</v>
      </c>
      <c r="AG1029">
        <v>17.822196999999999</v>
      </c>
      <c r="AH1029">
        <v>1.3901E-2</v>
      </c>
      <c r="AI1029">
        <v>2.5330059999999999</v>
      </c>
      <c r="AJ1029">
        <v>4.03606</v>
      </c>
      <c r="AK1029">
        <v>0.142627</v>
      </c>
      <c r="AL1029">
        <v>9.8318000000000003E-2</v>
      </c>
      <c r="AM1029">
        <v>4.9994959999999997</v>
      </c>
      <c r="AN1029">
        <v>5.0005509999999997</v>
      </c>
      <c r="AO1029">
        <v>0.122366</v>
      </c>
      <c r="AP1029">
        <v>0.13250300000000001</v>
      </c>
      <c r="AQ1029">
        <v>0.122723</v>
      </c>
      <c r="AR1029">
        <v>1.0106850000000001</v>
      </c>
      <c r="AS1029">
        <v>2.5978999999999999E-2</v>
      </c>
      <c r="AT1029">
        <v>-0.61959900000000001</v>
      </c>
      <c r="AU1029">
        <v>-2.23E-4</v>
      </c>
      <c r="AV1029">
        <v>0</v>
      </c>
    </row>
    <row r="1030" spans="1:48">
      <c r="A1030">
        <v>1028</v>
      </c>
      <c r="B1030">
        <v>72.461776999999998</v>
      </c>
      <c r="C1030">
        <v>45.893580999999998</v>
      </c>
      <c r="D1030">
        <v>39.580595000000002</v>
      </c>
      <c r="E1030">
        <v>36.246977999999999</v>
      </c>
      <c r="F1030">
        <v>27.619731000000002</v>
      </c>
      <c r="G1030">
        <v>28.636671</v>
      </c>
      <c r="H1030">
        <v>26.906669999999998</v>
      </c>
      <c r="I1030">
        <v>21.955161</v>
      </c>
      <c r="J1030">
        <v>93.553730999999999</v>
      </c>
      <c r="K1030">
        <v>84.344325999999995</v>
      </c>
      <c r="L1030">
        <v>72.847740999999999</v>
      </c>
      <c r="M1030">
        <v>74.995838000000006</v>
      </c>
      <c r="N1030">
        <v>78.617917000000006</v>
      </c>
      <c r="O1030">
        <v>58.590457000000001</v>
      </c>
      <c r="P1030">
        <v>77.929469999999995</v>
      </c>
      <c r="Q1030">
        <v>35.171461999999998</v>
      </c>
      <c r="R1030">
        <v>106.470111</v>
      </c>
      <c r="S1030">
        <v>43.789290999999999</v>
      </c>
      <c r="T1030">
        <v>33.233873000000003</v>
      </c>
      <c r="U1030">
        <v>49.867986999999999</v>
      </c>
      <c r="V1030">
        <v>25.771540999999999</v>
      </c>
      <c r="W1030">
        <v>13.989259000000001</v>
      </c>
      <c r="X1030">
        <v>64.368100999999996</v>
      </c>
      <c r="Y1030">
        <v>47.304426999999997</v>
      </c>
      <c r="Z1030">
        <v>18.471467000000001</v>
      </c>
      <c r="AA1030">
        <v>16.323995</v>
      </c>
      <c r="AB1030">
        <v>16.931251</v>
      </c>
      <c r="AC1030">
        <v>18.444869000000001</v>
      </c>
      <c r="AD1030">
        <v>17.810106000000001</v>
      </c>
      <c r="AE1030">
        <v>19.490917</v>
      </c>
      <c r="AF1030">
        <v>19.093592999999998</v>
      </c>
      <c r="AG1030">
        <v>17.930751000000001</v>
      </c>
      <c r="AH1030">
        <v>1.4054000000000001E-2</v>
      </c>
      <c r="AI1030">
        <v>2.5363630000000001</v>
      </c>
      <c r="AJ1030">
        <v>4.0316340000000004</v>
      </c>
      <c r="AK1030">
        <v>0.143543</v>
      </c>
      <c r="AL1030">
        <v>9.5571000000000003E-2</v>
      </c>
      <c r="AM1030">
        <v>4.9994959999999997</v>
      </c>
      <c r="AN1030">
        <v>5.0005509999999997</v>
      </c>
      <c r="AO1030">
        <v>0.122519</v>
      </c>
      <c r="AP1030">
        <v>0.13189300000000001</v>
      </c>
      <c r="AQ1030">
        <v>0.12257</v>
      </c>
      <c r="AR1030">
        <v>1.0103800000000001</v>
      </c>
      <c r="AS1030">
        <v>2.4605999999999999E-2</v>
      </c>
      <c r="AT1030">
        <v>-0.61990400000000001</v>
      </c>
      <c r="AU1030">
        <v>2.34E-4</v>
      </c>
      <c r="AV1030">
        <v>0</v>
      </c>
    </row>
    <row r="1031" spans="1:48">
      <c r="A1031">
        <v>1029</v>
      </c>
      <c r="B1031">
        <v>72.467078999999998</v>
      </c>
      <c r="C1031">
        <v>45.008460999999997</v>
      </c>
      <c r="D1031">
        <v>38.951928000000002</v>
      </c>
      <c r="E1031">
        <v>35.204573000000003</v>
      </c>
      <c r="F1031">
        <v>26.719823000000002</v>
      </c>
      <c r="G1031">
        <v>28.039151</v>
      </c>
      <c r="H1031">
        <v>26.685706</v>
      </c>
      <c r="I1031">
        <v>21.998538</v>
      </c>
      <c r="J1031">
        <v>94.700097</v>
      </c>
      <c r="K1031">
        <v>85.267393999999996</v>
      </c>
      <c r="L1031">
        <v>74.026258999999996</v>
      </c>
      <c r="M1031">
        <v>75.441254000000001</v>
      </c>
      <c r="N1031">
        <v>76.753878999999998</v>
      </c>
      <c r="O1031">
        <v>58.448506999999999</v>
      </c>
      <c r="P1031">
        <v>77.201291999999995</v>
      </c>
      <c r="Q1031">
        <v>35.326591999999998</v>
      </c>
      <c r="R1031">
        <v>106.919759</v>
      </c>
      <c r="S1031">
        <v>44.760219999999997</v>
      </c>
      <c r="T1031">
        <v>34.064402999999999</v>
      </c>
      <c r="U1031">
        <v>50.095263000000003</v>
      </c>
      <c r="V1031">
        <v>26.230319000000001</v>
      </c>
      <c r="W1031">
        <v>14.032926</v>
      </c>
      <c r="X1031">
        <v>65.365290000000002</v>
      </c>
      <c r="Y1031">
        <v>47.754412000000002</v>
      </c>
      <c r="Z1031">
        <v>18.476963000000001</v>
      </c>
      <c r="AA1031">
        <v>16.291446000000001</v>
      </c>
      <c r="AB1031">
        <v>16.974820000000001</v>
      </c>
      <c r="AC1031">
        <v>18.374352999999999</v>
      </c>
      <c r="AD1031">
        <v>17.663436999999998</v>
      </c>
      <c r="AE1031">
        <v>19.496409</v>
      </c>
      <c r="AF1031">
        <v>19.137086</v>
      </c>
      <c r="AG1031">
        <v>17.974264999999999</v>
      </c>
      <c r="AH1031">
        <v>1.3901E-2</v>
      </c>
      <c r="AI1031">
        <v>2.5336159999999999</v>
      </c>
      <c r="AJ1031">
        <v>4.0247659999999996</v>
      </c>
      <c r="AK1031">
        <v>0.14308499999999999</v>
      </c>
      <c r="AL1031">
        <v>9.7860000000000003E-2</v>
      </c>
      <c r="AM1031">
        <v>4.9994959999999997</v>
      </c>
      <c r="AN1031">
        <v>5.0005509999999997</v>
      </c>
      <c r="AO1031">
        <v>0.122519</v>
      </c>
      <c r="AP1031">
        <v>0.13189300000000001</v>
      </c>
      <c r="AQ1031">
        <v>0.122875</v>
      </c>
      <c r="AR1031">
        <v>1.0106850000000001</v>
      </c>
      <c r="AS1031">
        <v>2.4452999999999999E-2</v>
      </c>
      <c r="AT1031">
        <v>-0.61959900000000001</v>
      </c>
      <c r="AU1031">
        <v>2.34E-4</v>
      </c>
      <c r="AV1031">
        <v>0</v>
      </c>
    </row>
    <row r="1032" spans="1:48">
      <c r="A1032">
        <v>1030</v>
      </c>
      <c r="B1032">
        <v>72.503752000000006</v>
      </c>
      <c r="C1032">
        <v>44.934226000000002</v>
      </c>
      <c r="D1032">
        <v>37.383892000000003</v>
      </c>
      <c r="E1032">
        <v>34.455511999999999</v>
      </c>
      <c r="F1032">
        <v>26.380113999999999</v>
      </c>
      <c r="G1032">
        <v>27.548988000000001</v>
      </c>
      <c r="H1032">
        <v>26.081686000000001</v>
      </c>
      <c r="I1032">
        <v>21.960642</v>
      </c>
      <c r="J1032">
        <v>96.910072999999997</v>
      </c>
      <c r="K1032">
        <v>87.140247000000002</v>
      </c>
      <c r="L1032">
        <v>74.649507999999997</v>
      </c>
      <c r="M1032">
        <v>75.587958999999998</v>
      </c>
      <c r="N1032">
        <v>73.931729000000004</v>
      </c>
      <c r="O1032">
        <v>57.896149999999999</v>
      </c>
      <c r="P1032">
        <v>77.054598999999996</v>
      </c>
      <c r="Q1032">
        <v>35.476286999999999</v>
      </c>
      <c r="R1032">
        <v>106.919759</v>
      </c>
      <c r="S1032">
        <v>45.205612000000002</v>
      </c>
      <c r="T1032">
        <v>34.289321000000001</v>
      </c>
      <c r="U1032">
        <v>49.133327999999999</v>
      </c>
      <c r="V1032">
        <v>26.305854</v>
      </c>
      <c r="W1032">
        <v>14.109226</v>
      </c>
      <c r="X1032">
        <v>65.732584000000003</v>
      </c>
      <c r="Y1032">
        <v>48.087786999999999</v>
      </c>
      <c r="Z1032">
        <v>18.476963000000001</v>
      </c>
      <c r="AA1032">
        <v>16.367553000000001</v>
      </c>
      <c r="AB1032">
        <v>16.974820000000001</v>
      </c>
      <c r="AC1032">
        <v>18.41236</v>
      </c>
      <c r="AD1032">
        <v>17.815605000000001</v>
      </c>
      <c r="AE1032">
        <v>19.382474999999999</v>
      </c>
      <c r="AF1032">
        <v>19.099087000000001</v>
      </c>
      <c r="AG1032">
        <v>17.822196999999999</v>
      </c>
      <c r="AH1032">
        <v>1.4206E-2</v>
      </c>
      <c r="AI1032">
        <v>2.5436860000000001</v>
      </c>
      <c r="AJ1032">
        <v>4.0240030000000004</v>
      </c>
      <c r="AK1032">
        <v>0.143237</v>
      </c>
      <c r="AL1032">
        <v>0.100759</v>
      </c>
      <c r="AM1032">
        <v>4.9994959999999997</v>
      </c>
      <c r="AN1032">
        <v>5.0005509999999997</v>
      </c>
      <c r="AO1032">
        <v>0.122977</v>
      </c>
      <c r="AP1032">
        <v>0.13174</v>
      </c>
      <c r="AQ1032">
        <v>0.122723</v>
      </c>
      <c r="AR1032">
        <v>1.0106850000000001</v>
      </c>
      <c r="AS1032">
        <v>2.6131999999999999E-2</v>
      </c>
      <c r="AT1032">
        <v>-0.61944600000000005</v>
      </c>
      <c r="AU1032">
        <v>2.34E-4</v>
      </c>
      <c r="AV1032">
        <v>0</v>
      </c>
    </row>
    <row r="1033" spans="1:48">
      <c r="A1033">
        <v>1031</v>
      </c>
      <c r="B1033">
        <v>72.797133000000002</v>
      </c>
      <c r="C1033">
        <v>46.529335000000003</v>
      </c>
      <c r="D1033">
        <v>36.972848999999997</v>
      </c>
      <c r="E1033">
        <v>33.893372999999997</v>
      </c>
      <c r="F1033">
        <v>27.398914999999999</v>
      </c>
      <c r="G1033">
        <v>28.114540999999999</v>
      </c>
      <c r="H1033">
        <v>26.232723</v>
      </c>
      <c r="I1033">
        <v>21.884844000000001</v>
      </c>
      <c r="J1033">
        <v>96.725830000000002</v>
      </c>
      <c r="K1033">
        <v>86.662768999999997</v>
      </c>
      <c r="L1033">
        <v>73.622973000000002</v>
      </c>
      <c r="M1033">
        <v>75.184521000000004</v>
      </c>
      <c r="N1033">
        <v>74.371549000000002</v>
      </c>
      <c r="O1033">
        <v>57.859321000000001</v>
      </c>
      <c r="P1033">
        <v>77.127945999999994</v>
      </c>
      <c r="Q1033">
        <v>35.289164999999997</v>
      </c>
      <c r="R1033">
        <v>108.88333299999999</v>
      </c>
      <c r="S1033">
        <v>45.279828999999999</v>
      </c>
      <c r="T1033">
        <v>34.289321000000001</v>
      </c>
      <c r="U1033">
        <v>49.133327999999999</v>
      </c>
      <c r="V1033">
        <v>26.041461000000002</v>
      </c>
      <c r="W1033">
        <v>13.994774</v>
      </c>
      <c r="X1033">
        <v>65.695856000000006</v>
      </c>
      <c r="Y1033">
        <v>48.013711000000001</v>
      </c>
      <c r="Z1033">
        <v>18.476963000000001</v>
      </c>
      <c r="AA1033">
        <v>16.367553000000001</v>
      </c>
      <c r="AB1033">
        <v>17.012885000000001</v>
      </c>
      <c r="AC1033">
        <v>18.41236</v>
      </c>
      <c r="AD1033">
        <v>17.739522999999998</v>
      </c>
      <c r="AE1033">
        <v>19.458431999999998</v>
      </c>
      <c r="AF1033">
        <v>19.213080000000001</v>
      </c>
      <c r="AG1033">
        <v>17.936250000000001</v>
      </c>
      <c r="AH1033">
        <v>1.4054000000000001E-2</v>
      </c>
      <c r="AI1033">
        <v>2.5340739999999999</v>
      </c>
      <c r="AJ1033">
        <v>4.0218670000000003</v>
      </c>
      <c r="AK1033">
        <v>0.14308499999999999</v>
      </c>
      <c r="AL1033">
        <v>0.100911</v>
      </c>
      <c r="AM1033">
        <v>4.9994959999999997</v>
      </c>
      <c r="AN1033">
        <v>5.0005509999999997</v>
      </c>
      <c r="AO1033">
        <v>0.122519</v>
      </c>
      <c r="AP1033">
        <v>0.132046</v>
      </c>
      <c r="AQ1033">
        <v>0.12257</v>
      </c>
      <c r="AR1033">
        <v>1.010837</v>
      </c>
      <c r="AS1033">
        <v>2.7657999999999999E-2</v>
      </c>
      <c r="AT1033">
        <v>-0.61990400000000001</v>
      </c>
      <c r="AU1033">
        <v>2.34E-4</v>
      </c>
      <c r="AV1033">
        <v>0</v>
      </c>
    </row>
    <row r="1034" spans="1:48">
      <c r="A1034">
        <v>1032</v>
      </c>
      <c r="B1034">
        <v>73.048535000000001</v>
      </c>
      <c r="C1034">
        <v>48.450397000000002</v>
      </c>
      <c r="D1034">
        <v>37.639983999999998</v>
      </c>
      <c r="E1034">
        <v>33.887953000000003</v>
      </c>
      <c r="F1034">
        <v>27.959045</v>
      </c>
      <c r="G1034">
        <v>28.335229000000002</v>
      </c>
      <c r="H1034">
        <v>25.660762999999999</v>
      </c>
      <c r="I1034">
        <v>21.879363000000001</v>
      </c>
      <c r="J1034">
        <v>96.573117999999994</v>
      </c>
      <c r="K1034">
        <v>86.510554999999997</v>
      </c>
      <c r="L1034">
        <v>73.214377999999996</v>
      </c>
      <c r="M1034">
        <v>74.959162000000006</v>
      </c>
      <c r="N1034">
        <v>74.916015000000002</v>
      </c>
      <c r="O1034">
        <v>57.780338</v>
      </c>
      <c r="P1034">
        <v>77.526052000000007</v>
      </c>
      <c r="Q1034">
        <v>35.620550999999999</v>
      </c>
      <c r="R1034">
        <v>107.432879</v>
      </c>
      <c r="S1034">
        <v>45.200245000000002</v>
      </c>
      <c r="T1034">
        <v>34.17145</v>
      </c>
      <c r="U1034">
        <v>48.350557000000002</v>
      </c>
      <c r="V1034">
        <v>25.695969000000002</v>
      </c>
      <c r="W1034">
        <v>13.874798</v>
      </c>
      <c r="X1034">
        <v>65.359981000000005</v>
      </c>
      <c r="Y1034">
        <v>47.712009000000002</v>
      </c>
      <c r="Z1034">
        <v>18.509491000000001</v>
      </c>
      <c r="AA1034">
        <v>16.285941000000001</v>
      </c>
      <c r="AB1034">
        <v>17.08351</v>
      </c>
      <c r="AC1034">
        <v>18.368856999999998</v>
      </c>
      <c r="AD1034">
        <v>17.619892</v>
      </c>
      <c r="AE1034">
        <v>19.452940000000002</v>
      </c>
      <c r="AF1034">
        <v>19.093592999999998</v>
      </c>
      <c r="AG1034">
        <v>17.892734999999998</v>
      </c>
      <c r="AH1034">
        <v>1.3748E-2</v>
      </c>
      <c r="AI1034">
        <v>2.5319379999999998</v>
      </c>
      <c r="AJ1034">
        <v>4.0201880000000001</v>
      </c>
      <c r="AK1034">
        <v>0.14308499999999999</v>
      </c>
      <c r="AL1034">
        <v>9.8165000000000002E-2</v>
      </c>
      <c r="AM1034">
        <v>4.9994959999999997</v>
      </c>
      <c r="AN1034">
        <v>5.0005509999999997</v>
      </c>
      <c r="AO1034">
        <v>0.122366</v>
      </c>
      <c r="AP1034">
        <v>0.132046</v>
      </c>
      <c r="AQ1034">
        <v>0.122723</v>
      </c>
      <c r="AR1034">
        <v>1.0109900000000001</v>
      </c>
      <c r="AS1034">
        <v>2.6741999999999998E-2</v>
      </c>
      <c r="AT1034">
        <v>-0.61959900000000001</v>
      </c>
      <c r="AU1034">
        <v>2.34E-4</v>
      </c>
      <c r="AV1034">
        <v>0</v>
      </c>
    </row>
    <row r="1035" spans="1:48">
      <c r="A1035">
        <v>1033</v>
      </c>
      <c r="B1035">
        <v>72.639838999999995</v>
      </c>
      <c r="C1035">
        <v>48.111815999999997</v>
      </c>
      <c r="D1035">
        <v>37.335726000000001</v>
      </c>
      <c r="E1035">
        <v>33.807558</v>
      </c>
      <c r="F1035">
        <v>27.576571000000001</v>
      </c>
      <c r="G1035">
        <v>27.726637</v>
      </c>
      <c r="H1035">
        <v>25.466401000000001</v>
      </c>
      <c r="I1035">
        <v>22.101261999999998</v>
      </c>
      <c r="J1035">
        <v>96.015184000000005</v>
      </c>
      <c r="K1035">
        <v>85.844244000000003</v>
      </c>
      <c r="L1035">
        <v>72.952431000000004</v>
      </c>
      <c r="M1035">
        <v>75.393974</v>
      </c>
      <c r="N1035">
        <v>79.565710999999993</v>
      </c>
      <c r="O1035">
        <v>57.995987</v>
      </c>
      <c r="P1035">
        <v>79.904764</v>
      </c>
      <c r="Q1035">
        <v>35.353192999999997</v>
      </c>
      <c r="R1035">
        <v>107.575684</v>
      </c>
      <c r="S1035">
        <v>45.009315999999998</v>
      </c>
      <c r="T1035">
        <v>34.016074000000003</v>
      </c>
      <c r="U1035">
        <v>44.785595000000001</v>
      </c>
      <c r="V1035">
        <v>25.539346999999999</v>
      </c>
      <c r="W1035">
        <v>13.869282999999999</v>
      </c>
      <c r="X1035">
        <v>65.024075999999994</v>
      </c>
      <c r="Y1035">
        <v>47.632556000000001</v>
      </c>
      <c r="Z1035">
        <v>18.503995</v>
      </c>
      <c r="AA1035">
        <v>16.356542000000001</v>
      </c>
      <c r="AB1035">
        <v>17.230249000000001</v>
      </c>
      <c r="AC1035">
        <v>18.325351000000001</v>
      </c>
      <c r="AD1035">
        <v>17.728524</v>
      </c>
      <c r="AE1035">
        <v>19.371490000000001</v>
      </c>
      <c r="AF1035">
        <v>19.164097000000002</v>
      </c>
      <c r="AG1035">
        <v>17.887236000000001</v>
      </c>
      <c r="AH1035">
        <v>1.3901E-2</v>
      </c>
      <c r="AI1035">
        <v>2.5278179999999999</v>
      </c>
      <c r="AJ1035">
        <v>4.0169829999999997</v>
      </c>
      <c r="AK1035">
        <v>0.142627</v>
      </c>
      <c r="AL1035">
        <v>9.4503000000000004E-2</v>
      </c>
      <c r="AM1035">
        <v>4.9994959999999997</v>
      </c>
      <c r="AN1035">
        <v>5.0005509999999997</v>
      </c>
      <c r="AO1035">
        <v>0.122519</v>
      </c>
      <c r="AP1035">
        <v>0.132046</v>
      </c>
      <c r="AQ1035">
        <v>0.122723</v>
      </c>
      <c r="AR1035">
        <v>1.010837</v>
      </c>
      <c r="AS1035">
        <v>2.4757999999999999E-2</v>
      </c>
      <c r="AT1035">
        <v>-0.61990400000000001</v>
      </c>
      <c r="AU1035">
        <v>2.34E-4</v>
      </c>
      <c r="AV1035">
        <v>0</v>
      </c>
    </row>
    <row r="1036" spans="1:48">
      <c r="A1036">
        <v>1034</v>
      </c>
      <c r="B1036">
        <v>72.577098000000007</v>
      </c>
      <c r="C1036">
        <v>47.418787999999999</v>
      </c>
      <c r="D1036">
        <v>37.383892000000003</v>
      </c>
      <c r="E1036">
        <v>33.405946</v>
      </c>
      <c r="F1036">
        <v>26.946235000000001</v>
      </c>
      <c r="G1036">
        <v>27.737539000000002</v>
      </c>
      <c r="H1036">
        <v>26.043922999999999</v>
      </c>
      <c r="I1036">
        <v>22.756209999999999</v>
      </c>
      <c r="J1036">
        <v>94.921003999999996</v>
      </c>
      <c r="K1036">
        <v>84.680004999999994</v>
      </c>
      <c r="L1036">
        <v>74.026258999999996</v>
      </c>
      <c r="M1036">
        <v>77.421807999999999</v>
      </c>
      <c r="N1036">
        <v>80.199545999999998</v>
      </c>
      <c r="O1036">
        <v>59.000723999999998</v>
      </c>
      <c r="P1036">
        <v>79.768646000000004</v>
      </c>
      <c r="Q1036">
        <v>35.176876</v>
      </c>
      <c r="R1036">
        <v>106.03127600000001</v>
      </c>
      <c r="S1036">
        <v>44.982936000000002</v>
      </c>
      <c r="T1036">
        <v>34.139381</v>
      </c>
      <c r="U1036">
        <v>48.133712000000003</v>
      </c>
      <c r="V1036">
        <v>25.512478999999999</v>
      </c>
      <c r="W1036">
        <v>13.765843</v>
      </c>
      <c r="X1036">
        <v>64.997958999999994</v>
      </c>
      <c r="Y1036">
        <v>47.606219000000003</v>
      </c>
      <c r="Z1036">
        <v>18.514987000000001</v>
      </c>
      <c r="AA1036">
        <v>16.253392000000002</v>
      </c>
      <c r="AB1036">
        <v>17.317366</v>
      </c>
      <c r="AC1036">
        <v>18.48837</v>
      </c>
      <c r="AD1036">
        <v>17.777564999999999</v>
      </c>
      <c r="AE1036">
        <v>19.496409</v>
      </c>
      <c r="AF1036">
        <v>19.213080000000001</v>
      </c>
      <c r="AG1036">
        <v>17.898233999999999</v>
      </c>
      <c r="AH1036">
        <v>1.4054000000000001E-2</v>
      </c>
      <c r="AI1036">
        <v>2.5337689999999999</v>
      </c>
      <c r="AJ1036">
        <v>4.0223250000000004</v>
      </c>
      <c r="AK1036">
        <v>0.14277999999999999</v>
      </c>
      <c r="AL1036">
        <v>9.3283000000000005E-2</v>
      </c>
      <c r="AM1036">
        <v>4.9994959999999997</v>
      </c>
      <c r="AN1036">
        <v>5.0005509999999997</v>
      </c>
      <c r="AO1036">
        <v>0.122824</v>
      </c>
      <c r="AP1036">
        <v>0.13158800000000001</v>
      </c>
      <c r="AQ1036">
        <v>0.12257</v>
      </c>
      <c r="AR1036">
        <v>1.010837</v>
      </c>
      <c r="AS1036">
        <v>2.4605999999999999E-2</v>
      </c>
      <c r="AT1036">
        <v>-0.61959900000000001</v>
      </c>
      <c r="AU1036">
        <v>3.8699999999999997E-4</v>
      </c>
      <c r="AV1036">
        <v>0</v>
      </c>
    </row>
    <row r="1037" spans="1:48">
      <c r="A1037">
        <v>1035</v>
      </c>
      <c r="B1037">
        <v>72.608468000000002</v>
      </c>
      <c r="C1037">
        <v>46.894652999999998</v>
      </c>
      <c r="D1037">
        <v>37.490566000000001</v>
      </c>
      <c r="E1037">
        <v>33.212991000000002</v>
      </c>
      <c r="F1037">
        <v>26.299150000000001</v>
      </c>
      <c r="G1037">
        <v>27.392669999999999</v>
      </c>
      <c r="H1037">
        <v>25.887398999999998</v>
      </c>
      <c r="I1037">
        <v>22.409842999999999</v>
      </c>
      <c r="J1037">
        <v>95.946839999999995</v>
      </c>
      <c r="K1037">
        <v>85.702679000000003</v>
      </c>
      <c r="L1037">
        <v>74.277590000000004</v>
      </c>
      <c r="M1037">
        <v>76.499568999999994</v>
      </c>
      <c r="N1037">
        <v>78.104742999999999</v>
      </c>
      <c r="O1037">
        <v>58.516821999999998</v>
      </c>
      <c r="P1037">
        <v>78.919725</v>
      </c>
      <c r="Q1037">
        <v>35.059161000000003</v>
      </c>
      <c r="R1037">
        <v>106.433091</v>
      </c>
      <c r="S1037">
        <v>45.348675</v>
      </c>
      <c r="T1037">
        <v>34.358866999999996</v>
      </c>
      <c r="U1037">
        <v>48.498669999999997</v>
      </c>
      <c r="V1037">
        <v>25.507017000000001</v>
      </c>
      <c r="W1037">
        <v>13.607687</v>
      </c>
      <c r="X1037">
        <v>65.249786</v>
      </c>
      <c r="Y1037">
        <v>47.674961000000003</v>
      </c>
      <c r="Z1037">
        <v>18.471467000000001</v>
      </c>
      <c r="AA1037">
        <v>16.20983</v>
      </c>
      <c r="AB1037">
        <v>16.969317</v>
      </c>
      <c r="AC1037">
        <v>18.254829000000001</v>
      </c>
      <c r="AD1037">
        <v>17.429649999999999</v>
      </c>
      <c r="AE1037">
        <v>19.301020000000001</v>
      </c>
      <c r="AF1037">
        <v>19.017592</v>
      </c>
      <c r="AG1037">
        <v>17.778677999999999</v>
      </c>
      <c r="AH1037">
        <v>1.3901E-2</v>
      </c>
      <c r="AI1037">
        <v>2.5322429999999998</v>
      </c>
      <c r="AJ1037">
        <v>4.0165259999999998</v>
      </c>
      <c r="AK1037">
        <v>0.143237</v>
      </c>
      <c r="AL1037">
        <v>9.2977000000000004E-2</v>
      </c>
      <c r="AM1037">
        <v>4.9994959999999997</v>
      </c>
      <c r="AN1037">
        <v>5.0005509999999997</v>
      </c>
      <c r="AO1037">
        <v>0.122519</v>
      </c>
      <c r="AP1037">
        <v>0.13189300000000001</v>
      </c>
      <c r="AQ1037">
        <v>0.122723</v>
      </c>
      <c r="AR1037">
        <v>1.0106850000000001</v>
      </c>
      <c r="AS1037">
        <v>2.4605999999999999E-2</v>
      </c>
      <c r="AT1037">
        <v>-0.61959900000000001</v>
      </c>
      <c r="AU1037">
        <v>2.34E-4</v>
      </c>
      <c r="AV1037">
        <v>0</v>
      </c>
    </row>
    <row r="1038" spans="1:48">
      <c r="A1038">
        <v>1036</v>
      </c>
      <c r="B1038">
        <v>72.912452000000002</v>
      </c>
      <c r="C1038">
        <v>46.423473000000001</v>
      </c>
      <c r="D1038">
        <v>37.800182</v>
      </c>
      <c r="E1038">
        <v>33.711348000000001</v>
      </c>
      <c r="F1038">
        <v>26.725279</v>
      </c>
      <c r="G1038">
        <v>27.290413999999998</v>
      </c>
      <c r="H1038">
        <v>25.860551999999998</v>
      </c>
      <c r="I1038">
        <v>22.875292000000002</v>
      </c>
      <c r="J1038">
        <v>95.846990000000005</v>
      </c>
      <c r="K1038">
        <v>85.713295000000002</v>
      </c>
      <c r="L1038">
        <v>74.178207999999998</v>
      </c>
      <c r="M1038">
        <v>75.996700000000004</v>
      </c>
      <c r="N1038">
        <v>80.204849999999993</v>
      </c>
      <c r="O1038">
        <v>58.637915999999997</v>
      </c>
      <c r="P1038">
        <v>80.104082000000005</v>
      </c>
      <c r="Q1038">
        <v>34.545766</v>
      </c>
      <c r="R1038">
        <v>105.51854</v>
      </c>
      <c r="S1038">
        <v>44.839830999999997</v>
      </c>
      <c r="T1038">
        <v>33.882353999999999</v>
      </c>
      <c r="U1038">
        <v>46.879269000000001</v>
      </c>
      <c r="V1038">
        <v>25.102134</v>
      </c>
      <c r="W1038">
        <v>13.50423</v>
      </c>
      <c r="X1038">
        <v>63.423307000000001</v>
      </c>
      <c r="Y1038">
        <v>47.203963999999999</v>
      </c>
      <c r="Z1038">
        <v>18.178228000000001</v>
      </c>
      <c r="AA1038">
        <v>16.106667999999999</v>
      </c>
      <c r="AB1038">
        <v>16.866122000000001</v>
      </c>
      <c r="AC1038">
        <v>18.189799000000001</v>
      </c>
      <c r="AD1038">
        <v>17.402601000000001</v>
      </c>
      <c r="AE1038">
        <v>19.349986999999999</v>
      </c>
      <c r="AF1038">
        <v>18.952573999999998</v>
      </c>
      <c r="AG1038">
        <v>17.865715000000002</v>
      </c>
      <c r="AH1038">
        <v>1.4054000000000001E-2</v>
      </c>
      <c r="AI1038">
        <v>2.529496</v>
      </c>
      <c r="AJ1038">
        <v>4.0090479999999999</v>
      </c>
      <c r="AK1038">
        <v>0.143848</v>
      </c>
      <c r="AL1038">
        <v>9.3283000000000005E-2</v>
      </c>
      <c r="AM1038">
        <v>4.9994959999999997</v>
      </c>
      <c r="AN1038">
        <v>5.0005509999999997</v>
      </c>
      <c r="AO1038">
        <v>0.122366</v>
      </c>
      <c r="AP1038">
        <v>0.13158800000000001</v>
      </c>
      <c r="AQ1038">
        <v>0.122418</v>
      </c>
      <c r="AR1038">
        <v>1.010837</v>
      </c>
      <c r="AS1038">
        <v>2.6131999999999999E-2</v>
      </c>
      <c r="AT1038">
        <v>-0.61990400000000001</v>
      </c>
      <c r="AU1038">
        <v>2.34E-4</v>
      </c>
      <c r="AV1038">
        <v>0</v>
      </c>
    </row>
    <row r="1039" spans="1:48">
      <c r="A1039">
        <v>1037</v>
      </c>
      <c r="B1039">
        <v>72.687116000000003</v>
      </c>
      <c r="C1039">
        <v>46.195636</v>
      </c>
      <c r="D1039">
        <v>38.690741000000003</v>
      </c>
      <c r="E1039">
        <v>34.942461000000002</v>
      </c>
      <c r="F1039">
        <v>26.946235000000001</v>
      </c>
      <c r="G1039">
        <v>26.643478000000002</v>
      </c>
      <c r="H1039">
        <v>25.363970999999999</v>
      </c>
      <c r="I1039">
        <v>23.059135999999999</v>
      </c>
      <c r="J1039">
        <v>90.469623999999996</v>
      </c>
      <c r="K1039">
        <v>82.771493000000007</v>
      </c>
      <c r="L1039">
        <v>73.732961000000003</v>
      </c>
      <c r="M1039">
        <v>74.450993999999994</v>
      </c>
      <c r="N1039">
        <v>88.197564999999997</v>
      </c>
      <c r="O1039">
        <v>58.411687999999998</v>
      </c>
      <c r="P1039">
        <v>95.495440000000002</v>
      </c>
      <c r="Q1039">
        <v>34.989700999999997</v>
      </c>
      <c r="R1039">
        <v>104.144633</v>
      </c>
      <c r="S1039">
        <v>44.128979000000001</v>
      </c>
      <c r="T1039">
        <v>33.426876</v>
      </c>
      <c r="U1039">
        <v>46.688546000000002</v>
      </c>
      <c r="V1039">
        <v>24.491569999999999</v>
      </c>
      <c r="W1039">
        <v>13.26971</v>
      </c>
      <c r="X1039">
        <v>63.123963000000003</v>
      </c>
      <c r="Y1039">
        <v>46.827942</v>
      </c>
      <c r="Z1039">
        <v>17.982547</v>
      </c>
      <c r="AA1039">
        <v>15.796652</v>
      </c>
      <c r="AB1039">
        <v>16.708334000000001</v>
      </c>
      <c r="AC1039">
        <v>17.956202000000001</v>
      </c>
      <c r="AD1039">
        <v>17.244882</v>
      </c>
      <c r="AE1039">
        <v>19.078598</v>
      </c>
      <c r="AF1039">
        <v>18.681023</v>
      </c>
      <c r="AG1039">
        <v>17.632086999999999</v>
      </c>
      <c r="AH1039">
        <v>1.4206E-2</v>
      </c>
      <c r="AI1039">
        <v>2.5356000000000001</v>
      </c>
      <c r="AJ1039">
        <v>4.0207990000000002</v>
      </c>
      <c r="AK1039">
        <v>0.14277999999999999</v>
      </c>
      <c r="AL1039">
        <v>9.3435000000000004E-2</v>
      </c>
      <c r="AM1039">
        <v>4.9994959999999997</v>
      </c>
      <c r="AN1039">
        <v>5.0005509999999997</v>
      </c>
      <c r="AO1039">
        <v>0.122672</v>
      </c>
      <c r="AP1039">
        <v>0.13174</v>
      </c>
      <c r="AQ1039">
        <v>0.122418</v>
      </c>
      <c r="AR1039">
        <v>1.0106850000000001</v>
      </c>
      <c r="AS1039">
        <v>2.5978999999999999E-2</v>
      </c>
      <c r="AT1039">
        <v>-0.61990400000000001</v>
      </c>
      <c r="AU1039">
        <v>3.8699999999999997E-4</v>
      </c>
      <c r="AV1039">
        <v>0</v>
      </c>
    </row>
    <row r="1040" spans="1:48">
      <c r="A1040">
        <v>1038</v>
      </c>
      <c r="B1040">
        <v>72.655744999999996</v>
      </c>
      <c r="C1040">
        <v>46.275160999999997</v>
      </c>
      <c r="D1040">
        <v>38.733452999999997</v>
      </c>
      <c r="E1040">
        <v>35.696593999999997</v>
      </c>
      <c r="F1040">
        <v>26.461072000000001</v>
      </c>
      <c r="G1040">
        <v>26.309172</v>
      </c>
      <c r="H1040">
        <v>24.991499999999998</v>
      </c>
      <c r="I1040">
        <v>23.178186</v>
      </c>
      <c r="J1040">
        <v>84.671975000000003</v>
      </c>
      <c r="K1040">
        <v>89.386893000000001</v>
      </c>
      <c r="L1040">
        <v>75.058085000000005</v>
      </c>
      <c r="M1040">
        <v>74.309589000000003</v>
      </c>
      <c r="N1040">
        <v>87.982546999999997</v>
      </c>
      <c r="O1040">
        <v>60.294029999999999</v>
      </c>
      <c r="P1040">
        <v>92.776195000000001</v>
      </c>
      <c r="Q1040">
        <v>34.358482000000002</v>
      </c>
      <c r="R1040">
        <v>104.408822</v>
      </c>
      <c r="S1040">
        <v>44.468575000000001</v>
      </c>
      <c r="T1040">
        <v>33.919851000000001</v>
      </c>
      <c r="U1040">
        <v>47.398150999999999</v>
      </c>
      <c r="V1040">
        <v>25.517942000000001</v>
      </c>
      <c r="W1040">
        <v>13.351565000000001</v>
      </c>
      <c r="X1040">
        <v>64.268495000000001</v>
      </c>
      <c r="Y1040">
        <v>47.166902999999998</v>
      </c>
      <c r="Z1040">
        <v>18.368380999999999</v>
      </c>
      <c r="AA1040">
        <v>16.106667999999999</v>
      </c>
      <c r="AB1040">
        <v>16.789981999999998</v>
      </c>
      <c r="AC1040">
        <v>18.151786000000001</v>
      </c>
      <c r="AD1040">
        <v>17.478701999999998</v>
      </c>
      <c r="AE1040">
        <v>19.349986999999999</v>
      </c>
      <c r="AF1040">
        <v>18.952573999999998</v>
      </c>
      <c r="AG1040">
        <v>17.865715000000002</v>
      </c>
      <c r="AH1040">
        <v>1.4054000000000001E-2</v>
      </c>
      <c r="AI1040">
        <v>2.5331579999999998</v>
      </c>
      <c r="AJ1040">
        <v>4.0061479999999996</v>
      </c>
      <c r="AK1040">
        <v>0.14308499999999999</v>
      </c>
      <c r="AL1040">
        <v>9.3740000000000004E-2</v>
      </c>
      <c r="AM1040">
        <v>4.9994959999999997</v>
      </c>
      <c r="AN1040">
        <v>5.0005509999999997</v>
      </c>
      <c r="AO1040">
        <v>0.122672</v>
      </c>
      <c r="AP1040">
        <v>0.13174</v>
      </c>
      <c r="AQ1040">
        <v>0.12257</v>
      </c>
      <c r="AR1040">
        <v>1.0106850000000001</v>
      </c>
      <c r="AS1040">
        <v>2.6589999999999999E-2</v>
      </c>
      <c r="AT1040">
        <v>-0.61944600000000005</v>
      </c>
      <c r="AU1040">
        <v>2.34E-4</v>
      </c>
      <c r="AV1040">
        <v>0</v>
      </c>
    </row>
    <row r="1041" spans="1:48">
      <c r="A1041">
        <v>1039</v>
      </c>
      <c r="B1041">
        <v>72.608468000000002</v>
      </c>
      <c r="C1041">
        <v>46.635187999999999</v>
      </c>
      <c r="D1041">
        <v>38.386771000000003</v>
      </c>
      <c r="E1041">
        <v>35.648349000000003</v>
      </c>
      <c r="F1041">
        <v>26.601140999999998</v>
      </c>
      <c r="G1041">
        <v>27.090875</v>
      </c>
      <c r="H1041">
        <v>25.585207</v>
      </c>
      <c r="I1041">
        <v>23.394355999999998</v>
      </c>
      <c r="J1041">
        <v>93.443333999999993</v>
      </c>
      <c r="K1041">
        <v>86.584006000000002</v>
      </c>
      <c r="L1041">
        <v>75.377433999999994</v>
      </c>
      <c r="M1041">
        <v>74.702427</v>
      </c>
      <c r="N1041">
        <v>86.576815999999994</v>
      </c>
      <c r="O1041">
        <v>57.743507000000001</v>
      </c>
      <c r="P1041">
        <v>87.544730000000001</v>
      </c>
      <c r="Q1041">
        <v>34.422566000000003</v>
      </c>
      <c r="R1041">
        <v>104.509068</v>
      </c>
      <c r="S1041">
        <v>44.309300999999998</v>
      </c>
      <c r="T1041">
        <v>33.721516000000001</v>
      </c>
      <c r="U1041">
        <v>47.646804000000003</v>
      </c>
      <c r="V1041">
        <v>25.393629000000001</v>
      </c>
      <c r="W1041">
        <v>13.531362</v>
      </c>
      <c r="X1041">
        <v>64.662020999999996</v>
      </c>
      <c r="Y1041">
        <v>47.341484999999999</v>
      </c>
      <c r="Z1041">
        <v>18.319358999999999</v>
      </c>
      <c r="AA1041">
        <v>16.095656000000002</v>
      </c>
      <c r="AB1041">
        <v>16.969317</v>
      </c>
      <c r="AC1041">
        <v>18.178804</v>
      </c>
      <c r="AD1041">
        <v>17.581845999999999</v>
      </c>
      <c r="AE1041">
        <v>19.263037000000001</v>
      </c>
      <c r="AF1041">
        <v>18.941586000000001</v>
      </c>
      <c r="AG1041">
        <v>17.778677999999999</v>
      </c>
      <c r="AH1041">
        <v>1.4206E-2</v>
      </c>
      <c r="AI1041">
        <v>2.5394139999999998</v>
      </c>
      <c r="AJ1041">
        <v>4.0163729999999997</v>
      </c>
      <c r="AK1041">
        <v>0.142932</v>
      </c>
      <c r="AL1041">
        <v>9.2062000000000005E-2</v>
      </c>
      <c r="AM1041">
        <v>4.9994959999999997</v>
      </c>
      <c r="AN1041">
        <v>5.0005509999999997</v>
      </c>
      <c r="AO1041">
        <v>0.122519</v>
      </c>
      <c r="AP1041">
        <v>0.132046</v>
      </c>
      <c r="AQ1041">
        <v>0.122418</v>
      </c>
      <c r="AR1041">
        <v>1.010532</v>
      </c>
      <c r="AS1041">
        <v>2.7352999999999999E-2</v>
      </c>
      <c r="AT1041">
        <v>-0.61990400000000001</v>
      </c>
      <c r="AU1041">
        <v>3.8699999999999997E-4</v>
      </c>
      <c r="AV1041">
        <v>0</v>
      </c>
    </row>
    <row r="1042" spans="1:48">
      <c r="A1042">
        <v>1040</v>
      </c>
      <c r="B1042">
        <v>72.608468000000002</v>
      </c>
      <c r="C1042">
        <v>46.931714999999997</v>
      </c>
      <c r="D1042">
        <v>37.864072999999998</v>
      </c>
      <c r="E1042">
        <v>35.199159999999999</v>
      </c>
      <c r="F1042">
        <v>27.318028000000002</v>
      </c>
      <c r="G1042">
        <v>27.354949999999999</v>
      </c>
      <c r="H1042">
        <v>25.698539</v>
      </c>
      <c r="I1042">
        <v>23.091521</v>
      </c>
      <c r="J1042">
        <v>90.684870000000004</v>
      </c>
      <c r="K1042">
        <v>83.720352000000005</v>
      </c>
      <c r="L1042">
        <v>74.204267000000002</v>
      </c>
      <c r="M1042">
        <v>73.235342000000003</v>
      </c>
      <c r="N1042">
        <v>83.714687999999995</v>
      </c>
      <c r="O1042">
        <v>56.159145000000002</v>
      </c>
      <c r="P1042">
        <v>83.799361000000005</v>
      </c>
      <c r="Q1042">
        <v>34.460023</v>
      </c>
      <c r="R1042">
        <v>105.17485600000001</v>
      </c>
      <c r="S1042">
        <v>44.903334000000001</v>
      </c>
      <c r="T1042">
        <v>34.058984000000002</v>
      </c>
      <c r="U1042">
        <v>48.165393000000002</v>
      </c>
      <c r="V1042">
        <v>25.658180999999999</v>
      </c>
      <c r="W1042">
        <v>13.493197</v>
      </c>
      <c r="X1042">
        <v>64.992649999999998</v>
      </c>
      <c r="Y1042">
        <v>47.674961000000003</v>
      </c>
      <c r="Z1042">
        <v>18.699594000000001</v>
      </c>
      <c r="AA1042">
        <v>16.323995</v>
      </c>
      <c r="AB1042">
        <v>17.311865000000001</v>
      </c>
      <c r="AC1042">
        <v>18.406863999999999</v>
      </c>
      <c r="AD1042">
        <v>17.734024000000002</v>
      </c>
      <c r="AE1042">
        <v>19.376982000000002</v>
      </c>
      <c r="AF1042">
        <v>19.093592999999998</v>
      </c>
      <c r="AG1042">
        <v>17.816697999999999</v>
      </c>
      <c r="AH1042">
        <v>1.3901E-2</v>
      </c>
      <c r="AI1042">
        <v>2.5433810000000001</v>
      </c>
      <c r="AJ1042">
        <v>4.0133210000000004</v>
      </c>
      <c r="AK1042">
        <v>0.143848</v>
      </c>
      <c r="AL1042">
        <v>9.5113000000000003E-2</v>
      </c>
      <c r="AM1042">
        <v>4.9994959999999997</v>
      </c>
      <c r="AN1042">
        <v>5.0005509999999997</v>
      </c>
      <c r="AO1042">
        <v>0.122519</v>
      </c>
      <c r="AP1042">
        <v>0.13189300000000001</v>
      </c>
      <c r="AQ1042">
        <v>0.12257</v>
      </c>
      <c r="AR1042">
        <v>1.010837</v>
      </c>
      <c r="AS1042">
        <v>2.7505000000000002E-2</v>
      </c>
      <c r="AT1042">
        <v>-0.61975100000000005</v>
      </c>
      <c r="AU1042">
        <v>5.4000000000000001E-4</v>
      </c>
      <c r="AV1042">
        <v>0</v>
      </c>
    </row>
    <row r="1043" spans="1:48">
      <c r="A1043">
        <v>1041</v>
      </c>
      <c r="B1043">
        <v>72.278409999999994</v>
      </c>
      <c r="C1043">
        <v>46.227356</v>
      </c>
      <c r="D1043">
        <v>37.490566000000001</v>
      </c>
      <c r="E1043">
        <v>34.450094999999997</v>
      </c>
      <c r="F1043">
        <v>27.242588999999999</v>
      </c>
      <c r="G1043">
        <v>27.317229000000001</v>
      </c>
      <c r="H1043">
        <v>26.151748000000001</v>
      </c>
      <c r="I1043">
        <v>23.999777000000002</v>
      </c>
      <c r="J1043">
        <v>88.039145000000005</v>
      </c>
      <c r="K1043">
        <v>81.151807000000005</v>
      </c>
      <c r="L1043">
        <v>73.874307999999999</v>
      </c>
      <c r="M1043">
        <v>76.059449000000001</v>
      </c>
      <c r="N1043">
        <v>86.723645000000005</v>
      </c>
      <c r="O1043">
        <v>57.411999000000002</v>
      </c>
      <c r="P1043">
        <v>82.258028999999993</v>
      </c>
      <c r="Q1043">
        <v>34.422566000000003</v>
      </c>
      <c r="R1043">
        <v>104.620017</v>
      </c>
      <c r="S1043">
        <v>44.903334000000001</v>
      </c>
      <c r="T1043">
        <v>34.396346000000001</v>
      </c>
      <c r="U1043">
        <v>48.498669999999997</v>
      </c>
      <c r="V1043">
        <v>25.582602000000001</v>
      </c>
      <c r="W1043">
        <v>13.645849</v>
      </c>
      <c r="X1043">
        <v>65.139587000000006</v>
      </c>
      <c r="Y1043">
        <v>47.452652999999998</v>
      </c>
      <c r="Z1043">
        <v>18.319358999999999</v>
      </c>
      <c r="AA1043">
        <v>16.057594999999999</v>
      </c>
      <c r="AB1043">
        <v>17.121572</v>
      </c>
      <c r="AC1043">
        <v>18.102775000000001</v>
      </c>
      <c r="AD1043">
        <v>17.543799</v>
      </c>
      <c r="AE1043">
        <v>19.073104000000001</v>
      </c>
      <c r="AF1043">
        <v>18.903580999999999</v>
      </c>
      <c r="AG1043">
        <v>17.778677999999999</v>
      </c>
      <c r="AH1043">
        <v>1.3901E-2</v>
      </c>
      <c r="AI1043">
        <v>2.541855</v>
      </c>
      <c r="AJ1043">
        <v>4.0137790000000004</v>
      </c>
      <c r="AK1043">
        <v>0.144458</v>
      </c>
      <c r="AL1043">
        <v>9.5724000000000004E-2</v>
      </c>
      <c r="AM1043">
        <v>4.9994959999999997</v>
      </c>
      <c r="AN1043">
        <v>5.0005509999999997</v>
      </c>
      <c r="AO1043">
        <v>0.122672</v>
      </c>
      <c r="AP1043">
        <v>0.13174</v>
      </c>
      <c r="AQ1043">
        <v>0.122723</v>
      </c>
      <c r="AR1043">
        <v>1.0106850000000001</v>
      </c>
      <c r="AS1043">
        <v>2.7505000000000002E-2</v>
      </c>
      <c r="AT1043">
        <v>-0.61975100000000005</v>
      </c>
      <c r="AU1043" s="1">
        <v>8.1792859999999998E-5</v>
      </c>
      <c r="AV1043">
        <v>0</v>
      </c>
    </row>
    <row r="1044" spans="1:48">
      <c r="A1044">
        <v>1042</v>
      </c>
      <c r="B1044">
        <v>72.797133000000002</v>
      </c>
      <c r="C1044">
        <v>45.268248999999997</v>
      </c>
      <c r="D1044">
        <v>37.159706</v>
      </c>
      <c r="E1044">
        <v>33.780909000000001</v>
      </c>
      <c r="F1044">
        <v>27.436630000000001</v>
      </c>
      <c r="G1044">
        <v>27.322683000000001</v>
      </c>
      <c r="H1044">
        <v>26.685706</v>
      </c>
      <c r="I1044">
        <v>24.837152</v>
      </c>
      <c r="J1044">
        <v>94.111107000000004</v>
      </c>
      <c r="K1044">
        <v>86.919865000000001</v>
      </c>
      <c r="L1044">
        <v>76.152625</v>
      </c>
      <c r="M1044">
        <v>74.450993999999994</v>
      </c>
      <c r="N1044">
        <v>80.382857999999999</v>
      </c>
      <c r="O1044">
        <v>56.606746000000001</v>
      </c>
      <c r="P1044">
        <v>80.612343999999993</v>
      </c>
      <c r="Q1044">
        <v>34.615254999999998</v>
      </c>
      <c r="R1044">
        <v>105.291194</v>
      </c>
      <c r="S1044">
        <v>44.834463</v>
      </c>
      <c r="T1044">
        <v>34.214354</v>
      </c>
      <c r="U1044">
        <v>48.578074000000001</v>
      </c>
      <c r="V1044">
        <v>25.323495000000001</v>
      </c>
      <c r="W1044">
        <v>13.613203</v>
      </c>
      <c r="X1044">
        <v>65.365290000000002</v>
      </c>
      <c r="Y1044">
        <v>48.013711000000001</v>
      </c>
      <c r="Z1044">
        <v>17.754290000000001</v>
      </c>
      <c r="AA1044">
        <v>15.453998</v>
      </c>
      <c r="AB1044">
        <v>16.441794000000002</v>
      </c>
      <c r="AC1044">
        <v>17.690034000000001</v>
      </c>
      <c r="AD1044">
        <v>17.054586</v>
      </c>
      <c r="AE1044">
        <v>18.736646</v>
      </c>
      <c r="AF1044">
        <v>18.452928</v>
      </c>
      <c r="AG1044">
        <v>17.327850999999999</v>
      </c>
      <c r="AH1044">
        <v>1.4054000000000001E-2</v>
      </c>
      <c r="AI1044">
        <v>2.529954</v>
      </c>
      <c r="AJ1044">
        <v>4.0116420000000002</v>
      </c>
      <c r="AK1044">
        <v>0.142017</v>
      </c>
      <c r="AL1044">
        <v>9.4198000000000004E-2</v>
      </c>
      <c r="AM1044">
        <v>4.9994959999999997</v>
      </c>
      <c r="AN1044">
        <v>5.0005509999999997</v>
      </c>
      <c r="AO1044">
        <v>0.122519</v>
      </c>
      <c r="AP1044">
        <v>0.13174</v>
      </c>
      <c r="AQ1044">
        <v>0.122418</v>
      </c>
      <c r="AR1044">
        <v>1.0106850000000001</v>
      </c>
      <c r="AS1044">
        <v>2.7352999999999999E-2</v>
      </c>
      <c r="AT1044">
        <v>-0.61975100000000005</v>
      </c>
      <c r="AU1044">
        <v>3.8699999999999997E-4</v>
      </c>
      <c r="AV1044">
        <v>0</v>
      </c>
    </row>
    <row r="1045" spans="1:48">
      <c r="A1045">
        <v>1043</v>
      </c>
      <c r="B1045">
        <v>73.169154000000006</v>
      </c>
      <c r="C1045">
        <v>46.089748</v>
      </c>
      <c r="D1045">
        <v>37.538724999999999</v>
      </c>
      <c r="E1045">
        <v>33.598865000000004</v>
      </c>
      <c r="F1045">
        <v>27.404368000000002</v>
      </c>
      <c r="G1045">
        <v>27.403576000000001</v>
      </c>
      <c r="H1045">
        <v>27.332556</v>
      </c>
      <c r="I1045">
        <v>25.107181000000001</v>
      </c>
      <c r="J1045">
        <v>91.099911000000006</v>
      </c>
      <c r="K1045">
        <v>84.024590000000003</v>
      </c>
      <c r="L1045">
        <v>73.811587000000003</v>
      </c>
      <c r="M1045">
        <v>73.722757000000001</v>
      </c>
      <c r="N1045">
        <v>79.801578000000006</v>
      </c>
      <c r="O1045">
        <v>55.616816999999998</v>
      </c>
      <c r="P1045">
        <v>78.967006999999995</v>
      </c>
      <c r="Q1045">
        <v>34.695569999999996</v>
      </c>
      <c r="R1045">
        <v>105.55554100000001</v>
      </c>
      <c r="S1045">
        <v>45.173867999999999</v>
      </c>
      <c r="T1045">
        <v>34.369700999999999</v>
      </c>
      <c r="U1045">
        <v>48.583427</v>
      </c>
      <c r="V1045">
        <v>25.669104999999998</v>
      </c>
      <c r="W1045">
        <v>13.618719</v>
      </c>
      <c r="X1045">
        <v>65.150205</v>
      </c>
      <c r="Y1045">
        <v>48.056103999999998</v>
      </c>
      <c r="Z1045">
        <v>18.710584000000001</v>
      </c>
      <c r="AA1045">
        <v>16.296952000000001</v>
      </c>
      <c r="AB1045">
        <v>17.322866999999999</v>
      </c>
      <c r="AC1045">
        <v>18.417857000000001</v>
      </c>
      <c r="AD1045">
        <v>17.250384</v>
      </c>
      <c r="AE1045">
        <v>19.236039000000002</v>
      </c>
      <c r="AF1045">
        <v>19.104581</v>
      </c>
      <c r="AG1045">
        <v>17.751656000000001</v>
      </c>
      <c r="AH1045">
        <v>1.4054000000000001E-2</v>
      </c>
      <c r="AI1045">
        <v>2.5378880000000001</v>
      </c>
      <c r="AJ1045">
        <v>4.0136260000000004</v>
      </c>
      <c r="AK1045">
        <v>0.142322</v>
      </c>
      <c r="AL1045">
        <v>9.2977000000000004E-2</v>
      </c>
      <c r="AM1045">
        <v>4.9994959999999997</v>
      </c>
      <c r="AN1045">
        <v>5.0005509999999997</v>
      </c>
      <c r="AO1045">
        <v>0.122519</v>
      </c>
      <c r="AP1045">
        <v>0.13174</v>
      </c>
      <c r="AQ1045">
        <v>0.122418</v>
      </c>
      <c r="AR1045">
        <v>1.0106850000000001</v>
      </c>
      <c r="AS1045">
        <v>2.6131999999999999E-2</v>
      </c>
      <c r="AT1045">
        <v>-0.61959900000000001</v>
      </c>
      <c r="AU1045">
        <v>2.34E-4</v>
      </c>
      <c r="AV1045">
        <v>0</v>
      </c>
    </row>
    <row r="1046" spans="1:48">
      <c r="A1046">
        <v>1044</v>
      </c>
      <c r="B1046">
        <v>73.163852000000006</v>
      </c>
      <c r="C1046">
        <v>46.269798999999999</v>
      </c>
      <c r="D1046">
        <v>37.533324</v>
      </c>
      <c r="E1046">
        <v>34.005823999999997</v>
      </c>
      <c r="F1046">
        <v>27.210322000000001</v>
      </c>
      <c r="G1046">
        <v>27.662123000000001</v>
      </c>
      <c r="H1046">
        <v>26.723445999999999</v>
      </c>
      <c r="I1046">
        <v>24.383464</v>
      </c>
      <c r="J1046">
        <v>89.550783999999993</v>
      </c>
      <c r="K1046">
        <v>82.551325000000006</v>
      </c>
      <c r="L1046">
        <v>73.806285000000003</v>
      </c>
      <c r="M1046">
        <v>74.157580999999993</v>
      </c>
      <c r="N1046">
        <v>81.409482999999994</v>
      </c>
      <c r="O1046">
        <v>56.348765999999998</v>
      </c>
      <c r="P1046">
        <v>81.382756000000001</v>
      </c>
      <c r="Q1046">
        <v>34.502895000000002</v>
      </c>
      <c r="R1046">
        <v>105.328191</v>
      </c>
      <c r="S1046">
        <v>44.908701000000001</v>
      </c>
      <c r="T1046">
        <v>34.139381</v>
      </c>
      <c r="U1046">
        <v>48.392940000000003</v>
      </c>
      <c r="V1046">
        <v>25.739217</v>
      </c>
      <c r="W1046">
        <v>13.613203</v>
      </c>
      <c r="X1046">
        <v>64.557113999999999</v>
      </c>
      <c r="Y1046">
        <v>47.791457000000001</v>
      </c>
      <c r="Z1046">
        <v>18.781122</v>
      </c>
      <c r="AA1046">
        <v>16.367553000000001</v>
      </c>
      <c r="AB1046">
        <v>17.431528</v>
      </c>
      <c r="AC1046">
        <v>18.374352999999999</v>
      </c>
      <c r="AD1046">
        <v>17.511251000000001</v>
      </c>
      <c r="AE1046">
        <v>19.420453999999999</v>
      </c>
      <c r="AF1046">
        <v>19.137086</v>
      </c>
      <c r="AG1046">
        <v>17.708134000000001</v>
      </c>
      <c r="AH1046">
        <v>1.4054000000000001E-2</v>
      </c>
      <c r="AI1046">
        <v>2.5435340000000002</v>
      </c>
      <c r="AJ1046">
        <v>4.0084369999999998</v>
      </c>
      <c r="AK1046">
        <v>0.14369499999999999</v>
      </c>
      <c r="AL1046">
        <v>9.3435000000000004E-2</v>
      </c>
      <c r="AM1046">
        <v>4.9994959999999997</v>
      </c>
      <c r="AN1046">
        <v>5.0005509999999997</v>
      </c>
      <c r="AO1046">
        <v>0.122824</v>
      </c>
      <c r="AP1046">
        <v>0.13174</v>
      </c>
      <c r="AQ1046">
        <v>0.12257</v>
      </c>
      <c r="AR1046">
        <v>1.010532</v>
      </c>
      <c r="AS1046">
        <v>2.6131999999999999E-2</v>
      </c>
      <c r="AT1046">
        <v>-0.61944600000000005</v>
      </c>
      <c r="AU1046">
        <v>2.34E-4</v>
      </c>
      <c r="AV1046">
        <v>0</v>
      </c>
    </row>
    <row r="1047" spans="1:48">
      <c r="A1047">
        <v>1045</v>
      </c>
      <c r="B1047">
        <v>72.943821999999997</v>
      </c>
      <c r="C1047">
        <v>46.306879000000002</v>
      </c>
      <c r="D1047">
        <v>38.280182000000003</v>
      </c>
      <c r="E1047">
        <v>33.855885999999998</v>
      </c>
      <c r="F1047">
        <v>27.587475000000001</v>
      </c>
      <c r="G1047">
        <v>27.775245000000002</v>
      </c>
      <c r="H1047">
        <v>26.459237999999999</v>
      </c>
      <c r="I1047">
        <v>23.626899000000002</v>
      </c>
      <c r="J1047">
        <v>91.425514000000007</v>
      </c>
      <c r="K1047">
        <v>87.066784999999996</v>
      </c>
      <c r="L1047">
        <v>75.712688</v>
      </c>
      <c r="M1047">
        <v>71.113144000000005</v>
      </c>
      <c r="N1047">
        <v>82.179552000000001</v>
      </c>
      <c r="O1047">
        <v>56.311909</v>
      </c>
      <c r="P1047">
        <v>84.281839000000005</v>
      </c>
      <c r="Q1047">
        <v>34.427982999999998</v>
      </c>
      <c r="R1047">
        <v>105.513188</v>
      </c>
      <c r="S1047">
        <v>44.388941000000003</v>
      </c>
      <c r="T1047">
        <v>33.689433999999999</v>
      </c>
      <c r="U1047">
        <v>48.244816</v>
      </c>
      <c r="V1047">
        <v>24.794162</v>
      </c>
      <c r="W1047">
        <v>13.346048</v>
      </c>
      <c r="X1047">
        <v>63.969231000000001</v>
      </c>
      <c r="Y1047">
        <v>47.420955999999997</v>
      </c>
      <c r="Z1047">
        <v>18.55301</v>
      </c>
      <c r="AA1047">
        <v>16.291446000000001</v>
      </c>
      <c r="AB1047">
        <v>17.393474999999999</v>
      </c>
      <c r="AC1047">
        <v>18.336345000000001</v>
      </c>
      <c r="AD1047">
        <v>17.435151000000001</v>
      </c>
      <c r="AE1047">
        <v>19.268529999999998</v>
      </c>
      <c r="AF1047">
        <v>18.985084000000001</v>
      </c>
      <c r="AG1047">
        <v>17.632086999999999</v>
      </c>
      <c r="AH1047">
        <v>1.4359E-2</v>
      </c>
      <c r="AI1047">
        <v>2.5342259999999999</v>
      </c>
      <c r="AJ1047">
        <v>4.0130160000000004</v>
      </c>
      <c r="AK1047">
        <v>0.144458</v>
      </c>
      <c r="AL1047">
        <v>9.4198000000000004E-2</v>
      </c>
      <c r="AM1047">
        <v>4.9994959999999997</v>
      </c>
      <c r="AN1047">
        <v>5.0005509999999997</v>
      </c>
      <c r="AO1047">
        <v>0.122519</v>
      </c>
      <c r="AP1047">
        <v>0.13189300000000001</v>
      </c>
      <c r="AQ1047">
        <v>0.122418</v>
      </c>
      <c r="AR1047">
        <v>1.010837</v>
      </c>
      <c r="AS1047">
        <v>2.6131999999999999E-2</v>
      </c>
      <c r="AT1047">
        <v>-0.61975100000000005</v>
      </c>
      <c r="AU1047">
        <v>3.8699999999999997E-4</v>
      </c>
      <c r="AV1047">
        <v>0</v>
      </c>
    </row>
    <row r="1048" spans="1:48">
      <c r="A1048">
        <v>1046</v>
      </c>
      <c r="B1048">
        <v>72.739694</v>
      </c>
      <c r="C1048">
        <v>46.211722999999999</v>
      </c>
      <c r="D1048">
        <v>39.490296000000001</v>
      </c>
      <c r="E1048">
        <v>33.797170000000001</v>
      </c>
      <c r="F1048">
        <v>27.452988000000001</v>
      </c>
      <c r="G1048">
        <v>27.678477000000001</v>
      </c>
      <c r="H1048">
        <v>26.135825000000001</v>
      </c>
      <c r="I1048">
        <v>23.226990000000001</v>
      </c>
      <c r="J1048">
        <v>91.257615999999999</v>
      </c>
      <c r="K1048">
        <v>87.633720999999994</v>
      </c>
      <c r="L1048">
        <v>72.392307000000002</v>
      </c>
      <c r="M1048">
        <v>71.715986999999998</v>
      </c>
      <c r="N1048">
        <v>82.855604</v>
      </c>
      <c r="O1048">
        <v>57.580638999999998</v>
      </c>
      <c r="P1048">
        <v>87.639448999999999</v>
      </c>
      <c r="Q1048">
        <v>34.668951999999997</v>
      </c>
      <c r="R1048">
        <v>104.752368</v>
      </c>
      <c r="S1048">
        <v>44.516444</v>
      </c>
      <c r="T1048">
        <v>33.968184000000001</v>
      </c>
      <c r="U1048">
        <v>48.483055999999998</v>
      </c>
      <c r="V1048">
        <v>25.264282999999999</v>
      </c>
      <c r="W1048">
        <v>13.438931999999999</v>
      </c>
      <c r="X1048">
        <v>64.168886000000001</v>
      </c>
      <c r="Y1048">
        <v>47.585237999999997</v>
      </c>
      <c r="Z1048">
        <v>18.417401999999999</v>
      </c>
      <c r="AA1048">
        <v>16.041561000000002</v>
      </c>
      <c r="AB1048">
        <v>17.257757000000002</v>
      </c>
      <c r="AC1048">
        <v>18.200793999999998</v>
      </c>
      <c r="AD1048">
        <v>17.261386999999999</v>
      </c>
      <c r="AE1048">
        <v>19.171054000000002</v>
      </c>
      <c r="AF1048">
        <v>18.887553</v>
      </c>
      <c r="AG1048">
        <v>17.648586000000002</v>
      </c>
      <c r="AH1048">
        <v>1.4054000000000001E-2</v>
      </c>
      <c r="AI1048">
        <v>2.5479590000000001</v>
      </c>
      <c r="AJ1048">
        <v>4.0151519999999996</v>
      </c>
      <c r="AK1048">
        <v>0.144153</v>
      </c>
      <c r="AL1048">
        <v>9.4351000000000004E-2</v>
      </c>
      <c r="AM1048">
        <v>4.9994959999999997</v>
      </c>
      <c r="AN1048">
        <v>5.0005509999999997</v>
      </c>
      <c r="AO1048">
        <v>0.122519</v>
      </c>
      <c r="AP1048">
        <v>0.132046</v>
      </c>
      <c r="AQ1048">
        <v>0.122723</v>
      </c>
      <c r="AR1048">
        <v>1.010837</v>
      </c>
      <c r="AS1048">
        <v>2.5978999999999999E-2</v>
      </c>
      <c r="AT1048">
        <v>-0.61990400000000001</v>
      </c>
      <c r="AU1048">
        <v>3.8699999999999997E-4</v>
      </c>
      <c r="AV1048">
        <v>0</v>
      </c>
    </row>
    <row r="1049" spans="1:48">
      <c r="A1049">
        <v>1047</v>
      </c>
      <c r="B1049">
        <v>72.503752000000006</v>
      </c>
      <c r="C1049">
        <v>46.158554000000002</v>
      </c>
      <c r="D1049">
        <v>40.070616000000001</v>
      </c>
      <c r="E1049">
        <v>34.043306000000001</v>
      </c>
      <c r="F1049">
        <v>26.908503</v>
      </c>
      <c r="G1049">
        <v>28.114540999999999</v>
      </c>
      <c r="H1049">
        <v>26.610222</v>
      </c>
      <c r="I1049">
        <v>23.059135999999999</v>
      </c>
      <c r="J1049">
        <v>93.743058000000005</v>
      </c>
      <c r="K1049">
        <v>90.080009000000004</v>
      </c>
      <c r="L1049">
        <v>75.419397000000004</v>
      </c>
      <c r="M1049">
        <v>70.893034</v>
      </c>
      <c r="N1049">
        <v>80.382857999999999</v>
      </c>
      <c r="O1049">
        <v>57.233130000000003</v>
      </c>
      <c r="P1049">
        <v>89.203586999999999</v>
      </c>
      <c r="Q1049">
        <v>34.727601999999997</v>
      </c>
      <c r="R1049">
        <v>104.440454</v>
      </c>
      <c r="S1049">
        <v>43.943260000000002</v>
      </c>
      <c r="T1049">
        <v>33.801938</v>
      </c>
      <c r="U1049">
        <v>48.355910999999999</v>
      </c>
      <c r="V1049">
        <v>24.945426000000001</v>
      </c>
      <c r="W1049">
        <v>13.460549</v>
      </c>
      <c r="X1049">
        <v>63.013694000000001</v>
      </c>
      <c r="Y1049">
        <v>47.272727000000003</v>
      </c>
      <c r="Z1049">
        <v>18.362884999999999</v>
      </c>
      <c r="AA1049">
        <v>16.139220999999999</v>
      </c>
      <c r="AB1049">
        <v>17.431528</v>
      </c>
      <c r="AC1049">
        <v>18.298335999999999</v>
      </c>
      <c r="AD1049">
        <v>17.473202000000001</v>
      </c>
      <c r="AE1049">
        <v>19.344494000000001</v>
      </c>
      <c r="AF1049">
        <v>18.94708</v>
      </c>
      <c r="AG1049">
        <v>17.746155999999999</v>
      </c>
      <c r="AH1049">
        <v>1.4054000000000001E-2</v>
      </c>
      <c r="AI1049">
        <v>2.5569609999999998</v>
      </c>
      <c r="AJ1049">
        <v>4.0201880000000001</v>
      </c>
      <c r="AK1049">
        <v>0.144763</v>
      </c>
      <c r="AL1049">
        <v>9.6029000000000003E-2</v>
      </c>
      <c r="AM1049">
        <v>4.9994959999999997</v>
      </c>
      <c r="AN1049">
        <v>5.0005509999999997</v>
      </c>
      <c r="AO1049">
        <v>0.122519</v>
      </c>
      <c r="AP1049">
        <v>0.13189300000000001</v>
      </c>
      <c r="AQ1049">
        <v>0.122723</v>
      </c>
      <c r="AR1049">
        <v>1.010532</v>
      </c>
      <c r="AS1049">
        <v>2.5826999999999999E-2</v>
      </c>
      <c r="AT1049">
        <v>-0.61959900000000001</v>
      </c>
      <c r="AU1049" s="1">
        <v>-7.0805759999999996E-5</v>
      </c>
      <c r="AV1049">
        <v>0</v>
      </c>
    </row>
    <row r="1050" spans="1:48">
      <c r="A1050">
        <v>1048</v>
      </c>
      <c r="B1050">
        <v>72.315083000000001</v>
      </c>
      <c r="C1050">
        <v>45.782304000000003</v>
      </c>
      <c r="D1050">
        <v>39.804296999999998</v>
      </c>
      <c r="E1050">
        <v>33.887953000000003</v>
      </c>
      <c r="F1050">
        <v>27.468889999999998</v>
      </c>
      <c r="G1050">
        <v>28.372914000000002</v>
      </c>
      <c r="H1050">
        <v>27.246210000000001</v>
      </c>
      <c r="I1050">
        <v>22.712862000000001</v>
      </c>
      <c r="J1050">
        <v>95.946839999999995</v>
      </c>
      <c r="K1050">
        <v>91.839864000000006</v>
      </c>
      <c r="L1050">
        <v>73.690995999999998</v>
      </c>
      <c r="M1050">
        <v>70.997787000000002</v>
      </c>
      <c r="N1050">
        <v>80.854184000000004</v>
      </c>
      <c r="O1050">
        <v>57.154122999999998</v>
      </c>
      <c r="P1050">
        <v>83.799361000000005</v>
      </c>
      <c r="Q1050">
        <v>34.871966</v>
      </c>
      <c r="R1050">
        <v>104.878922</v>
      </c>
      <c r="S1050">
        <v>43.975034000000001</v>
      </c>
      <c r="T1050">
        <v>34.208936000000001</v>
      </c>
      <c r="U1050">
        <v>48.646768000000002</v>
      </c>
      <c r="V1050">
        <v>24.713055000000001</v>
      </c>
      <c r="W1050">
        <v>13.340531</v>
      </c>
      <c r="X1050">
        <v>63.633189999999999</v>
      </c>
      <c r="Y1050">
        <v>47.304426999999997</v>
      </c>
      <c r="Z1050">
        <v>18.319358999999999</v>
      </c>
      <c r="AA1050">
        <v>15.981472</v>
      </c>
      <c r="AB1050">
        <v>16.893184000000002</v>
      </c>
      <c r="AC1050">
        <v>18.064758999999999</v>
      </c>
      <c r="AD1050">
        <v>17.125205000000001</v>
      </c>
      <c r="AE1050">
        <v>19.073104000000001</v>
      </c>
      <c r="AF1050">
        <v>18.903580999999999</v>
      </c>
      <c r="AG1050">
        <v>17.702635000000001</v>
      </c>
      <c r="AH1050">
        <v>1.4206E-2</v>
      </c>
      <c r="AI1050">
        <v>2.5571139999999999</v>
      </c>
      <c r="AJ1050">
        <v>4.01912</v>
      </c>
      <c r="AK1050">
        <v>0.14522099999999999</v>
      </c>
      <c r="AL1050">
        <v>9.6792000000000003E-2</v>
      </c>
      <c r="AM1050">
        <v>4.9994959999999997</v>
      </c>
      <c r="AN1050">
        <v>5.0005509999999997</v>
      </c>
      <c r="AO1050">
        <v>0.122519</v>
      </c>
      <c r="AP1050">
        <v>0.13174</v>
      </c>
      <c r="AQ1050">
        <v>0.122418</v>
      </c>
      <c r="AR1050">
        <v>1.010837</v>
      </c>
      <c r="AS1050">
        <v>2.6131999999999999E-2</v>
      </c>
      <c r="AT1050">
        <v>-0.61944600000000005</v>
      </c>
      <c r="AU1050">
        <v>2.34E-4</v>
      </c>
      <c r="AV1050">
        <v>0</v>
      </c>
    </row>
    <row r="1051" spans="1:48">
      <c r="A1051">
        <v>1049</v>
      </c>
      <c r="B1051">
        <v>72.467078999999998</v>
      </c>
      <c r="C1051">
        <v>45.639284000000004</v>
      </c>
      <c r="D1051">
        <v>39.362242000000002</v>
      </c>
      <c r="E1051">
        <v>34.118264000000003</v>
      </c>
      <c r="F1051">
        <v>27.549766000000002</v>
      </c>
      <c r="G1051">
        <v>28.378361999999999</v>
      </c>
      <c r="H1051">
        <v>27.666509000000001</v>
      </c>
      <c r="I1051">
        <v>23.399829</v>
      </c>
      <c r="J1051">
        <v>98.642688000000007</v>
      </c>
      <c r="K1051">
        <v>94.200484000000003</v>
      </c>
      <c r="L1051">
        <v>73.549648000000005</v>
      </c>
      <c r="M1051">
        <v>70.049223999999995</v>
      </c>
      <c r="N1051">
        <v>78.476596000000001</v>
      </c>
      <c r="O1051">
        <v>55.906433999999997</v>
      </c>
      <c r="P1051">
        <v>83.731260000000006</v>
      </c>
      <c r="Q1051">
        <v>35.027138999999998</v>
      </c>
      <c r="R1051">
        <v>104.699335</v>
      </c>
      <c r="S1051">
        <v>43.534578000000003</v>
      </c>
      <c r="T1051">
        <v>33.651929000000003</v>
      </c>
      <c r="U1051">
        <v>48.578074000000001</v>
      </c>
      <c r="V1051">
        <v>24.605052000000001</v>
      </c>
      <c r="W1051">
        <v>13.575041000000001</v>
      </c>
      <c r="X1051">
        <v>63.638500999999998</v>
      </c>
      <c r="Y1051">
        <v>47.161543999999999</v>
      </c>
      <c r="Z1051">
        <v>18.324856</v>
      </c>
      <c r="AA1051">
        <v>16.101161999999999</v>
      </c>
      <c r="AB1051">
        <v>16.784478</v>
      </c>
      <c r="AC1051">
        <v>18.184301999999999</v>
      </c>
      <c r="AD1051">
        <v>17.435151000000001</v>
      </c>
      <c r="AE1051">
        <v>19.154574</v>
      </c>
      <c r="AF1051">
        <v>18.909075000000001</v>
      </c>
      <c r="AG1051">
        <v>17.746155999999999</v>
      </c>
      <c r="AH1051">
        <v>1.4054000000000001E-2</v>
      </c>
      <c r="AI1051">
        <v>2.5510100000000002</v>
      </c>
      <c r="AJ1051">
        <v>4.0264449999999998</v>
      </c>
      <c r="AK1051">
        <v>0.14583199999999999</v>
      </c>
      <c r="AL1051">
        <v>9.7250000000000003E-2</v>
      </c>
      <c r="AM1051">
        <v>4.9994959999999997</v>
      </c>
      <c r="AN1051">
        <v>5.0005509999999997</v>
      </c>
      <c r="AO1051">
        <v>0.122672</v>
      </c>
      <c r="AP1051">
        <v>0.13174</v>
      </c>
      <c r="AQ1051">
        <v>0.122723</v>
      </c>
      <c r="AR1051">
        <v>1.010837</v>
      </c>
      <c r="AS1051">
        <v>2.5826999999999999E-2</v>
      </c>
      <c r="AT1051">
        <v>-0.61944600000000005</v>
      </c>
      <c r="AU1051">
        <v>2.34E-4</v>
      </c>
      <c r="AV1051">
        <v>0</v>
      </c>
    </row>
    <row r="1052" spans="1:48">
      <c r="A1052">
        <v>1050</v>
      </c>
      <c r="B1052">
        <v>72.38843</v>
      </c>
      <c r="C1052">
        <v>46.079022000000002</v>
      </c>
      <c r="D1052">
        <v>39.282257000000001</v>
      </c>
      <c r="E1052">
        <v>34.000405000000001</v>
      </c>
      <c r="F1052">
        <v>27.468889999999998</v>
      </c>
      <c r="G1052">
        <v>28.44828</v>
      </c>
      <c r="H1052">
        <v>27.170766</v>
      </c>
      <c r="I1052">
        <v>22.940073000000002</v>
      </c>
      <c r="J1052">
        <v>98.821753999999999</v>
      </c>
      <c r="K1052">
        <v>93.827008000000006</v>
      </c>
      <c r="L1052">
        <v>74.057619000000003</v>
      </c>
      <c r="M1052">
        <v>69.456863999999996</v>
      </c>
      <c r="N1052">
        <v>78.691229000000007</v>
      </c>
      <c r="O1052">
        <v>55.901105000000001</v>
      </c>
      <c r="P1052">
        <v>83.102037999999993</v>
      </c>
      <c r="Q1052">
        <v>35.059161000000003</v>
      </c>
      <c r="R1052">
        <v>104.17626</v>
      </c>
      <c r="S1052">
        <v>43.454884</v>
      </c>
      <c r="T1052">
        <v>33.609003000000001</v>
      </c>
      <c r="U1052">
        <v>48.498669999999997</v>
      </c>
      <c r="V1052">
        <v>25.091204000000001</v>
      </c>
      <c r="W1052">
        <v>13.760327</v>
      </c>
      <c r="X1052">
        <v>63.927174000000001</v>
      </c>
      <c r="Y1052">
        <v>47.193247999999997</v>
      </c>
      <c r="Z1052">
        <v>18.091162000000001</v>
      </c>
      <c r="AA1052">
        <v>16.019534</v>
      </c>
      <c r="AB1052">
        <v>16.702829999999999</v>
      </c>
      <c r="AC1052">
        <v>18.216816999999999</v>
      </c>
      <c r="AD1052">
        <v>17.543799</v>
      </c>
      <c r="AE1052">
        <v>19.187066999999999</v>
      </c>
      <c r="AF1052">
        <v>18.979590000000002</v>
      </c>
      <c r="AG1052">
        <v>17.702635000000001</v>
      </c>
      <c r="AH1052">
        <v>1.4054000000000001E-2</v>
      </c>
      <c r="AI1052">
        <v>2.5453649999999999</v>
      </c>
      <c r="AJ1052">
        <v>4.0313290000000004</v>
      </c>
      <c r="AK1052">
        <v>0.14613699999999999</v>
      </c>
      <c r="AL1052">
        <v>9.8318000000000003E-2</v>
      </c>
      <c r="AM1052">
        <v>4.9994959999999997</v>
      </c>
      <c r="AN1052">
        <v>5.0005509999999997</v>
      </c>
      <c r="AO1052">
        <v>0.122366</v>
      </c>
      <c r="AP1052">
        <v>0.13174</v>
      </c>
      <c r="AQ1052">
        <v>0.12257</v>
      </c>
      <c r="AR1052">
        <v>1.010532</v>
      </c>
      <c r="AS1052">
        <v>2.6589999999999999E-2</v>
      </c>
      <c r="AT1052">
        <v>-0.61975100000000005</v>
      </c>
      <c r="AU1052">
        <v>2.34E-4</v>
      </c>
      <c r="AV1052">
        <v>0</v>
      </c>
    </row>
    <row r="1053" spans="1:48">
      <c r="A1053">
        <v>1051</v>
      </c>
      <c r="B1053">
        <v>71.880295000000004</v>
      </c>
      <c r="C1053">
        <v>46.455187000000002</v>
      </c>
      <c r="D1053">
        <v>39.660558000000002</v>
      </c>
      <c r="E1053">
        <v>34.343108000000001</v>
      </c>
      <c r="F1053">
        <v>28.228328999999999</v>
      </c>
      <c r="G1053">
        <v>28.416046000000001</v>
      </c>
      <c r="H1053">
        <v>26.345986</v>
      </c>
      <c r="I1053">
        <v>22.907682999999999</v>
      </c>
      <c r="J1053">
        <v>97.942108000000005</v>
      </c>
      <c r="K1053">
        <v>92.102694</v>
      </c>
      <c r="L1053">
        <v>73.402996000000002</v>
      </c>
      <c r="M1053">
        <v>70.746290999999999</v>
      </c>
      <c r="N1053">
        <v>79.539658000000003</v>
      </c>
      <c r="O1053">
        <v>55.648358999999999</v>
      </c>
      <c r="P1053">
        <v>82.226641000000001</v>
      </c>
      <c r="Q1053">
        <v>35.176876</v>
      </c>
      <c r="R1053">
        <v>104.29253799999999</v>
      </c>
      <c r="S1053">
        <v>43.608893999999999</v>
      </c>
      <c r="T1053">
        <v>33.764437999999998</v>
      </c>
      <c r="U1053">
        <v>48.948267999999999</v>
      </c>
      <c r="V1053">
        <v>25.474685000000001</v>
      </c>
      <c r="W1053">
        <v>13.842157</v>
      </c>
      <c r="X1053">
        <v>64.116211000000007</v>
      </c>
      <c r="Y1053">
        <v>47.346843</v>
      </c>
      <c r="Z1053">
        <v>18.248795000000001</v>
      </c>
      <c r="AA1053">
        <v>16.101161999999999</v>
      </c>
      <c r="AB1053">
        <v>16.632185</v>
      </c>
      <c r="AC1053">
        <v>18.260325999999999</v>
      </c>
      <c r="AD1053">
        <v>17.549299000000001</v>
      </c>
      <c r="AE1053">
        <v>19.344494000000001</v>
      </c>
      <c r="AF1053">
        <v>19.023085999999999</v>
      </c>
      <c r="AG1053">
        <v>17.784177</v>
      </c>
      <c r="AH1053">
        <v>1.4054000000000001E-2</v>
      </c>
      <c r="AI1053">
        <v>2.5453649999999999</v>
      </c>
      <c r="AJ1053">
        <v>4.0246139999999997</v>
      </c>
      <c r="AK1053">
        <v>0.14735699999999999</v>
      </c>
      <c r="AL1053">
        <v>9.9538000000000001E-2</v>
      </c>
      <c r="AM1053">
        <v>4.9994959999999997</v>
      </c>
      <c r="AN1053">
        <v>5.0005509999999997</v>
      </c>
      <c r="AO1053">
        <v>0.122672</v>
      </c>
      <c r="AP1053">
        <v>0.132046</v>
      </c>
      <c r="AQ1053">
        <v>0.12257</v>
      </c>
      <c r="AR1053">
        <v>1.0106850000000001</v>
      </c>
      <c r="AS1053">
        <v>2.5826999999999999E-2</v>
      </c>
      <c r="AT1053">
        <v>-0.61959900000000001</v>
      </c>
      <c r="AU1053">
        <v>2.34E-4</v>
      </c>
      <c r="AV1053">
        <v>0</v>
      </c>
    </row>
    <row r="1054" spans="1:48">
      <c r="A1054">
        <v>1052</v>
      </c>
      <c r="B1054">
        <v>71.586892000000006</v>
      </c>
      <c r="C1054">
        <v>46.677618000000002</v>
      </c>
      <c r="D1054">
        <v>39.772407000000001</v>
      </c>
      <c r="E1054">
        <v>35.054803</v>
      </c>
      <c r="F1054">
        <v>28.605119999999999</v>
      </c>
      <c r="G1054">
        <v>28.755136</v>
      </c>
      <c r="H1054">
        <v>26.345986</v>
      </c>
      <c r="I1054">
        <v>23.551214000000002</v>
      </c>
      <c r="J1054">
        <v>97.905242000000001</v>
      </c>
      <c r="K1054">
        <v>91.403789000000003</v>
      </c>
      <c r="L1054">
        <v>73.293007000000003</v>
      </c>
      <c r="M1054">
        <v>71.00309</v>
      </c>
      <c r="N1054">
        <v>79.466340000000002</v>
      </c>
      <c r="O1054">
        <v>55.537744000000004</v>
      </c>
      <c r="P1054">
        <v>82.373414999999994</v>
      </c>
      <c r="Q1054">
        <v>35.251736000000001</v>
      </c>
      <c r="R1054">
        <v>103.664018</v>
      </c>
      <c r="S1054">
        <v>43.311604000000003</v>
      </c>
      <c r="T1054">
        <v>33.201776000000002</v>
      </c>
      <c r="U1054">
        <v>48.615096999999999</v>
      </c>
      <c r="V1054">
        <v>25.096668999999999</v>
      </c>
      <c r="W1054">
        <v>13.918467</v>
      </c>
      <c r="X1054">
        <v>63.675251000000003</v>
      </c>
      <c r="Y1054">
        <v>46.790869999999998</v>
      </c>
      <c r="Z1054">
        <v>18.09666</v>
      </c>
      <c r="AA1054">
        <v>15.872786</v>
      </c>
      <c r="AB1054">
        <v>16.670259999999999</v>
      </c>
      <c r="AC1054">
        <v>18.108273000000001</v>
      </c>
      <c r="AD1054">
        <v>17.511251000000001</v>
      </c>
      <c r="AE1054">
        <v>19.306512000000001</v>
      </c>
      <c r="AF1054">
        <v>18.985084000000001</v>
      </c>
      <c r="AG1054">
        <v>17.822196999999999</v>
      </c>
      <c r="AH1054">
        <v>1.4206E-2</v>
      </c>
      <c r="AI1054">
        <v>2.5461279999999999</v>
      </c>
      <c r="AJ1054">
        <v>4.0261399999999998</v>
      </c>
      <c r="AK1054">
        <v>0.14735699999999999</v>
      </c>
      <c r="AL1054">
        <v>0.100911</v>
      </c>
      <c r="AM1054">
        <v>4.9994959999999997</v>
      </c>
      <c r="AN1054">
        <v>5.0005509999999997</v>
      </c>
      <c r="AO1054">
        <v>0.122519</v>
      </c>
      <c r="AP1054">
        <v>0.13174</v>
      </c>
      <c r="AQ1054">
        <v>0.122418</v>
      </c>
      <c r="AR1054">
        <v>1.0106850000000001</v>
      </c>
      <c r="AS1054">
        <v>2.4757999999999999E-2</v>
      </c>
      <c r="AT1054">
        <v>-0.61990400000000001</v>
      </c>
      <c r="AU1054" s="1">
        <v>8.1792859999999998E-5</v>
      </c>
      <c r="AV1054">
        <v>0</v>
      </c>
    </row>
    <row r="1055" spans="1:48">
      <c r="A1055">
        <v>1053</v>
      </c>
      <c r="B1055">
        <v>71.335459999999998</v>
      </c>
      <c r="C1055">
        <v>47.350047000000004</v>
      </c>
      <c r="D1055">
        <v>40.374136</v>
      </c>
      <c r="E1055">
        <v>35.322299999999998</v>
      </c>
      <c r="F1055">
        <v>28.87424</v>
      </c>
      <c r="G1055">
        <v>29.024242000000001</v>
      </c>
      <c r="H1055">
        <v>26.464696</v>
      </c>
      <c r="I1055">
        <v>23.216042000000002</v>
      </c>
      <c r="J1055">
        <v>97.94744</v>
      </c>
      <c r="K1055">
        <v>91.004553999999999</v>
      </c>
      <c r="L1055">
        <v>73.811587000000003</v>
      </c>
      <c r="M1055">
        <v>69.467472000000001</v>
      </c>
      <c r="N1055">
        <v>78.775147000000004</v>
      </c>
      <c r="O1055">
        <v>55.063670000000002</v>
      </c>
      <c r="P1055">
        <v>80.287493999999995</v>
      </c>
      <c r="Q1055">
        <v>35.257148999999998</v>
      </c>
      <c r="R1055">
        <v>104.260908</v>
      </c>
      <c r="S1055">
        <v>43.539952</v>
      </c>
      <c r="T1055">
        <v>33.619844999999998</v>
      </c>
      <c r="U1055">
        <v>49.101669000000001</v>
      </c>
      <c r="V1055">
        <v>25.215551999999999</v>
      </c>
      <c r="W1055">
        <v>13.847671999999999</v>
      </c>
      <c r="X1055">
        <v>64.231752999999998</v>
      </c>
      <c r="Y1055">
        <v>47.166902999999998</v>
      </c>
      <c r="Z1055">
        <v>18.026084000000001</v>
      </c>
      <c r="AA1055">
        <v>15.954421999999999</v>
      </c>
      <c r="AB1055">
        <v>16.675764000000001</v>
      </c>
      <c r="AC1055">
        <v>18.113771</v>
      </c>
      <c r="AD1055">
        <v>17.364547999999999</v>
      </c>
      <c r="AE1055">
        <v>19.198053999999999</v>
      </c>
      <c r="AF1055">
        <v>18.952573999999998</v>
      </c>
      <c r="AG1055">
        <v>17.789677000000001</v>
      </c>
      <c r="AH1055">
        <v>1.4054000000000001E-2</v>
      </c>
      <c r="AI1055">
        <v>2.541093</v>
      </c>
      <c r="AJ1055">
        <v>4.0238509999999996</v>
      </c>
      <c r="AK1055">
        <v>0.14644199999999999</v>
      </c>
      <c r="AL1055">
        <v>9.7250000000000003E-2</v>
      </c>
      <c r="AM1055">
        <v>4.9994959999999997</v>
      </c>
      <c r="AN1055">
        <v>5.0005509999999997</v>
      </c>
      <c r="AO1055">
        <v>0.122824</v>
      </c>
      <c r="AP1055">
        <v>0.13174</v>
      </c>
      <c r="AQ1055">
        <v>0.122723</v>
      </c>
      <c r="AR1055">
        <v>1.010532</v>
      </c>
      <c r="AS1055">
        <v>2.4452999999999999E-2</v>
      </c>
      <c r="AT1055">
        <v>-0.61990400000000001</v>
      </c>
      <c r="AU1055">
        <v>3.8699999999999997E-4</v>
      </c>
      <c r="AV1055">
        <v>0</v>
      </c>
    </row>
    <row r="1056" spans="1:48">
      <c r="A1056">
        <v>1054</v>
      </c>
      <c r="B1056">
        <v>70.680555999999996</v>
      </c>
      <c r="C1056">
        <v>47.651772999999999</v>
      </c>
      <c r="D1056">
        <v>40.454044000000003</v>
      </c>
      <c r="E1056">
        <v>35.664580999999998</v>
      </c>
      <c r="F1056">
        <v>29.707940000000001</v>
      </c>
      <c r="G1056">
        <v>29.105005999999999</v>
      </c>
      <c r="H1056">
        <v>26.734358</v>
      </c>
      <c r="I1056">
        <v>22.767163</v>
      </c>
      <c r="J1056">
        <v>97.989637999999999</v>
      </c>
      <c r="K1056">
        <v>90.458297999999999</v>
      </c>
      <c r="L1056">
        <v>73.486925999999997</v>
      </c>
      <c r="M1056">
        <v>69.436082999999996</v>
      </c>
      <c r="N1056">
        <v>78.010686000000007</v>
      </c>
      <c r="O1056">
        <v>54.773921000000001</v>
      </c>
      <c r="P1056">
        <v>78.275452999999999</v>
      </c>
      <c r="Q1056">
        <v>35.337415999999997</v>
      </c>
      <c r="R1056">
        <v>104.340211</v>
      </c>
      <c r="S1056">
        <v>43.619639999999997</v>
      </c>
      <c r="T1056">
        <v>33.625266000000003</v>
      </c>
      <c r="U1056">
        <v>48.921956000000002</v>
      </c>
      <c r="V1056">
        <v>25.258818999999999</v>
      </c>
      <c r="W1056">
        <v>13.81503</v>
      </c>
      <c r="X1056">
        <v>64.163576000000006</v>
      </c>
      <c r="Y1056">
        <v>47.283442000000001</v>
      </c>
      <c r="Z1056">
        <v>18.183724999999999</v>
      </c>
      <c r="AA1056">
        <v>16.112175000000001</v>
      </c>
      <c r="AB1056">
        <v>16.719342000000001</v>
      </c>
      <c r="AC1056">
        <v>18.309329999999999</v>
      </c>
      <c r="AD1056">
        <v>17.408102</v>
      </c>
      <c r="AE1056">
        <v>19.241530999999998</v>
      </c>
      <c r="AF1056">
        <v>19.034074</v>
      </c>
      <c r="AG1056">
        <v>17.719134</v>
      </c>
      <c r="AH1056">
        <v>1.3901E-2</v>
      </c>
      <c r="AI1056">
        <v>2.5394139999999998</v>
      </c>
      <c r="AJ1056">
        <v>4.028429</v>
      </c>
      <c r="AK1056">
        <v>0.14674699999999999</v>
      </c>
      <c r="AL1056">
        <v>9.1757000000000005E-2</v>
      </c>
      <c r="AM1056">
        <v>4.9994959999999997</v>
      </c>
      <c r="AN1056">
        <v>5.0005509999999997</v>
      </c>
      <c r="AO1056">
        <v>0.122824</v>
      </c>
      <c r="AP1056">
        <v>0.13174</v>
      </c>
      <c r="AQ1056">
        <v>0.122723</v>
      </c>
      <c r="AR1056">
        <v>1.0106850000000001</v>
      </c>
      <c r="AS1056">
        <v>2.4757999999999999E-2</v>
      </c>
      <c r="AT1056">
        <v>-0.61959900000000001</v>
      </c>
      <c r="AU1056" s="1">
        <v>8.1792859999999998E-5</v>
      </c>
      <c r="AV1056">
        <v>0</v>
      </c>
    </row>
    <row r="1057" spans="1:48">
      <c r="A1057">
        <v>1055</v>
      </c>
      <c r="B1057">
        <v>70.345129999999997</v>
      </c>
      <c r="C1057">
        <v>47.275945</v>
      </c>
      <c r="D1057">
        <v>40.448656999999997</v>
      </c>
      <c r="E1057">
        <v>36.145577000000003</v>
      </c>
      <c r="F1057">
        <v>28.911902000000001</v>
      </c>
      <c r="G1057">
        <v>29.061903000000001</v>
      </c>
      <c r="H1057">
        <v>27.030771999999999</v>
      </c>
      <c r="I1057">
        <v>23.708051000000001</v>
      </c>
      <c r="J1057">
        <v>96.841702999999995</v>
      </c>
      <c r="K1057">
        <v>88.945857000000004</v>
      </c>
      <c r="L1057">
        <v>73.408298000000002</v>
      </c>
      <c r="M1057">
        <v>70.714907999999994</v>
      </c>
      <c r="N1057">
        <v>80.498149999999995</v>
      </c>
      <c r="O1057">
        <v>54.989904000000003</v>
      </c>
      <c r="P1057">
        <v>79.260433000000006</v>
      </c>
      <c r="Q1057">
        <v>35.444277</v>
      </c>
      <c r="R1057">
        <v>104.408822</v>
      </c>
      <c r="S1057">
        <v>43.465631999999999</v>
      </c>
      <c r="T1057">
        <v>33.469810000000003</v>
      </c>
      <c r="U1057">
        <v>48.953619000000003</v>
      </c>
      <c r="V1057">
        <v>25.404555999999999</v>
      </c>
      <c r="W1057">
        <v>13.923982000000001</v>
      </c>
      <c r="X1057">
        <v>64.084777000000003</v>
      </c>
      <c r="Y1057">
        <v>47.203963999999999</v>
      </c>
      <c r="Z1057">
        <v>18.064122000000001</v>
      </c>
      <c r="AA1057">
        <v>15.916358000000001</v>
      </c>
      <c r="AB1057">
        <v>16.637689000000002</v>
      </c>
      <c r="AC1057">
        <v>18.227812</v>
      </c>
      <c r="AD1057">
        <v>17.364547999999999</v>
      </c>
      <c r="AE1057">
        <v>19.274021999999999</v>
      </c>
      <c r="AF1057">
        <v>18.990577999999999</v>
      </c>
      <c r="AG1057">
        <v>17.637587</v>
      </c>
      <c r="AH1057">
        <v>1.3901E-2</v>
      </c>
      <c r="AI1057">
        <v>2.5436860000000001</v>
      </c>
      <c r="AJ1057">
        <v>4.0206460000000002</v>
      </c>
      <c r="AK1057">
        <v>0.147205</v>
      </c>
      <c r="AL1057">
        <v>9.3588000000000005E-2</v>
      </c>
      <c r="AM1057">
        <v>4.9994959999999997</v>
      </c>
      <c r="AN1057">
        <v>5.0005509999999997</v>
      </c>
      <c r="AO1057">
        <v>0.122366</v>
      </c>
      <c r="AP1057">
        <v>0.132046</v>
      </c>
      <c r="AQ1057">
        <v>0.12257</v>
      </c>
      <c r="AR1057">
        <v>1.010532</v>
      </c>
      <c r="AS1057">
        <v>2.4910999999999999E-2</v>
      </c>
      <c r="AT1057">
        <v>-0.61944600000000005</v>
      </c>
      <c r="AU1057">
        <v>2.34E-4</v>
      </c>
      <c r="AV1057">
        <v>0</v>
      </c>
    </row>
    <row r="1058" spans="1:48">
      <c r="A1058">
        <v>1056</v>
      </c>
      <c r="B1058">
        <v>69.978309999999993</v>
      </c>
      <c r="C1058">
        <v>46.757114000000001</v>
      </c>
      <c r="D1058">
        <v>40.001460999999999</v>
      </c>
      <c r="E1058">
        <v>36.556981999999998</v>
      </c>
      <c r="F1058">
        <v>28.610567</v>
      </c>
      <c r="G1058">
        <v>28.459174999999998</v>
      </c>
      <c r="H1058">
        <v>26.162666000000002</v>
      </c>
      <c r="I1058">
        <v>23.405301999999999</v>
      </c>
      <c r="J1058">
        <v>97.873706999999996</v>
      </c>
      <c r="K1058">
        <v>89.754469</v>
      </c>
      <c r="L1058">
        <v>73.811587000000003</v>
      </c>
      <c r="M1058">
        <v>70.494787000000002</v>
      </c>
      <c r="N1058">
        <v>78.371932000000001</v>
      </c>
      <c r="O1058">
        <v>54.584139999999998</v>
      </c>
      <c r="P1058">
        <v>78.967006999999995</v>
      </c>
      <c r="Q1058">
        <v>35.556538000000003</v>
      </c>
      <c r="R1058">
        <v>104.74167</v>
      </c>
      <c r="S1058">
        <v>43.465631999999999</v>
      </c>
      <c r="T1058">
        <v>33.657350000000001</v>
      </c>
      <c r="U1058">
        <v>49.323715999999997</v>
      </c>
      <c r="V1058">
        <v>25.480148</v>
      </c>
      <c r="W1058">
        <v>13.7332</v>
      </c>
      <c r="X1058">
        <v>64.231752999999998</v>
      </c>
      <c r="Y1058">
        <v>47.500421000000003</v>
      </c>
      <c r="Z1058">
        <v>18.140194000000001</v>
      </c>
      <c r="AA1058">
        <v>16.030548</v>
      </c>
      <c r="AB1058">
        <v>16.751909999999999</v>
      </c>
      <c r="AC1058">
        <v>18.189799000000001</v>
      </c>
      <c r="AD1058">
        <v>17.402601000000001</v>
      </c>
      <c r="AE1058">
        <v>19.312004999999999</v>
      </c>
      <c r="AF1058">
        <v>19.066580999999999</v>
      </c>
      <c r="AG1058">
        <v>17.713633999999999</v>
      </c>
      <c r="AH1058">
        <v>1.4054000000000001E-2</v>
      </c>
      <c r="AI1058">
        <v>2.558945</v>
      </c>
      <c r="AJ1058">
        <v>4.0229350000000004</v>
      </c>
      <c r="AK1058">
        <v>0.147815</v>
      </c>
      <c r="AL1058">
        <v>9.4198000000000004E-2</v>
      </c>
      <c r="AM1058">
        <v>4.9994959999999997</v>
      </c>
      <c r="AN1058">
        <v>5.0005509999999997</v>
      </c>
      <c r="AO1058">
        <v>0.122366</v>
      </c>
      <c r="AP1058">
        <v>0.13189300000000001</v>
      </c>
      <c r="AQ1058">
        <v>0.122723</v>
      </c>
      <c r="AR1058">
        <v>1.010837</v>
      </c>
      <c r="AS1058">
        <v>2.6283999999999998E-2</v>
      </c>
      <c r="AT1058">
        <v>-0.61975100000000005</v>
      </c>
      <c r="AU1058" s="1">
        <v>8.1792859999999998E-5</v>
      </c>
      <c r="AV1058">
        <v>0</v>
      </c>
    </row>
    <row r="1059" spans="1:48">
      <c r="A1059">
        <v>1057</v>
      </c>
      <c r="B1059">
        <v>69.941626999999997</v>
      </c>
      <c r="C1059">
        <v>46.163916</v>
      </c>
      <c r="D1059">
        <v>39.815078</v>
      </c>
      <c r="E1059">
        <v>36.930852000000002</v>
      </c>
      <c r="F1059">
        <v>29.326098000000002</v>
      </c>
      <c r="G1059">
        <v>28.270752000000002</v>
      </c>
      <c r="H1059">
        <v>26.464696</v>
      </c>
      <c r="I1059">
        <v>23.556687</v>
      </c>
      <c r="J1059">
        <v>96.325873000000001</v>
      </c>
      <c r="K1059">
        <v>87.696572000000003</v>
      </c>
      <c r="L1059">
        <v>73.298309000000003</v>
      </c>
      <c r="M1059">
        <v>71.045078000000004</v>
      </c>
      <c r="N1059">
        <v>78.995087999999996</v>
      </c>
      <c r="O1059">
        <v>54.288980000000002</v>
      </c>
      <c r="P1059">
        <v>79.370469999999997</v>
      </c>
      <c r="Q1059">
        <v>35.556538000000003</v>
      </c>
      <c r="R1059">
        <v>104.371842</v>
      </c>
      <c r="S1059">
        <v>43.614266999999998</v>
      </c>
      <c r="T1059">
        <v>33.544829999999997</v>
      </c>
      <c r="U1059">
        <v>49.286709999999999</v>
      </c>
      <c r="V1059">
        <v>25.064325</v>
      </c>
      <c r="W1059">
        <v>13.618719</v>
      </c>
      <c r="X1059">
        <v>64.268495000000001</v>
      </c>
      <c r="Y1059">
        <v>47.463366999999998</v>
      </c>
      <c r="Z1059">
        <v>18.216260999999999</v>
      </c>
      <c r="AA1059">
        <v>16.068608999999999</v>
      </c>
      <c r="AB1059">
        <v>16.751909999999999</v>
      </c>
      <c r="AC1059">
        <v>18.189799000000001</v>
      </c>
      <c r="AD1059">
        <v>17.326495000000001</v>
      </c>
      <c r="AE1059">
        <v>19.236039000000002</v>
      </c>
      <c r="AF1059">
        <v>19.028580000000002</v>
      </c>
      <c r="AG1059">
        <v>17.675611</v>
      </c>
      <c r="AH1059">
        <v>1.4054000000000001E-2</v>
      </c>
      <c r="AI1059">
        <v>2.5391089999999998</v>
      </c>
      <c r="AJ1059">
        <v>4.0146940000000004</v>
      </c>
      <c r="AK1059">
        <v>0.14812</v>
      </c>
      <c r="AL1059">
        <v>9.6334000000000003E-2</v>
      </c>
      <c r="AM1059">
        <v>4.9994959999999997</v>
      </c>
      <c r="AN1059">
        <v>5.0005509999999997</v>
      </c>
      <c r="AO1059">
        <v>0.122519</v>
      </c>
      <c r="AP1059">
        <v>0.132046</v>
      </c>
      <c r="AQ1059">
        <v>0.12257</v>
      </c>
      <c r="AR1059">
        <v>1.010837</v>
      </c>
      <c r="AS1059">
        <v>2.4910999999999999E-2</v>
      </c>
      <c r="AT1059">
        <v>-0.61959900000000001</v>
      </c>
      <c r="AU1059" s="1">
        <v>-7.0805759999999996E-5</v>
      </c>
      <c r="AV1059">
        <v>0</v>
      </c>
    </row>
    <row r="1060" spans="1:48">
      <c r="A1060">
        <v>1058</v>
      </c>
      <c r="B1060">
        <v>69.862956999999994</v>
      </c>
      <c r="C1060">
        <v>46.195636</v>
      </c>
      <c r="D1060">
        <v>39.996071000000001</v>
      </c>
      <c r="E1060">
        <v>37.112335000000002</v>
      </c>
      <c r="F1060">
        <v>30.035705</v>
      </c>
      <c r="G1060">
        <v>27.926057</v>
      </c>
      <c r="H1060">
        <v>26.081686000000001</v>
      </c>
      <c r="I1060">
        <v>23.437677000000001</v>
      </c>
      <c r="J1060">
        <v>97.020625999999993</v>
      </c>
      <c r="K1060">
        <v>88.279101999999995</v>
      </c>
      <c r="L1060">
        <v>74.759493000000006</v>
      </c>
      <c r="M1060">
        <v>72.176940999999999</v>
      </c>
      <c r="N1060">
        <v>81.006148999999994</v>
      </c>
      <c r="O1060">
        <v>55.427123000000002</v>
      </c>
      <c r="P1060">
        <v>80.062096999999994</v>
      </c>
      <c r="Q1060">
        <v>35.588545000000003</v>
      </c>
      <c r="R1060">
        <v>104.921261</v>
      </c>
      <c r="S1060">
        <v>44.351807000000001</v>
      </c>
      <c r="T1060">
        <v>34.289321000000001</v>
      </c>
      <c r="U1060">
        <v>50.243198</v>
      </c>
      <c r="V1060">
        <v>26.456906</v>
      </c>
      <c r="W1060">
        <v>13.842157</v>
      </c>
      <c r="X1060">
        <v>64.961224000000001</v>
      </c>
      <c r="Y1060">
        <v>47.976671000000003</v>
      </c>
      <c r="Z1060">
        <v>16.574318000000002</v>
      </c>
      <c r="AA1060">
        <v>14.120673999999999</v>
      </c>
      <c r="AB1060">
        <v>15.946652</v>
      </c>
      <c r="AC1060">
        <v>17.309698000000001</v>
      </c>
      <c r="AD1060">
        <v>14.425762000000001</v>
      </c>
      <c r="AE1060">
        <v>16.264249</v>
      </c>
      <c r="AF1060">
        <v>14.797958</v>
      </c>
      <c r="AG1060">
        <v>15.120061</v>
      </c>
      <c r="AH1060">
        <v>1.4054000000000001E-2</v>
      </c>
      <c r="AI1060">
        <v>2.5447540000000002</v>
      </c>
      <c r="AJ1060">
        <v>4.0160679999999997</v>
      </c>
      <c r="AK1060">
        <v>0.14918899999999999</v>
      </c>
      <c r="AL1060">
        <v>9.8318000000000003E-2</v>
      </c>
      <c r="AM1060">
        <v>4.9994959999999997</v>
      </c>
      <c r="AN1060">
        <v>5.0005509999999997</v>
      </c>
      <c r="AO1060">
        <v>0.122519</v>
      </c>
      <c r="AP1060">
        <v>0.13219800000000001</v>
      </c>
      <c r="AQ1060">
        <v>0.122418</v>
      </c>
      <c r="AR1060">
        <v>1.0106850000000001</v>
      </c>
      <c r="AS1060">
        <v>2.4605999999999999E-2</v>
      </c>
      <c r="AT1060">
        <v>-0.61975100000000005</v>
      </c>
      <c r="AU1060" s="1">
        <v>8.1792859999999998E-5</v>
      </c>
      <c r="AV1060">
        <v>0</v>
      </c>
    </row>
    <row r="1061" spans="1:48">
      <c r="A1061">
        <v>1059</v>
      </c>
      <c r="B1061">
        <v>69.616775000000004</v>
      </c>
      <c r="C1061">
        <v>45.835487999999998</v>
      </c>
      <c r="D1061">
        <v>39.335732</v>
      </c>
      <c r="E1061">
        <v>37.347363999999999</v>
      </c>
      <c r="F1061">
        <v>29.858461999999999</v>
      </c>
      <c r="G1061">
        <v>27.597605000000001</v>
      </c>
      <c r="H1061">
        <v>25.866012999999999</v>
      </c>
      <c r="I1061">
        <v>23.751359999999998</v>
      </c>
      <c r="J1061">
        <v>105.265112</v>
      </c>
      <c r="K1061">
        <v>96.458063999999993</v>
      </c>
      <c r="L1061">
        <v>77.996371999999994</v>
      </c>
      <c r="M1061">
        <v>73.618026999999998</v>
      </c>
      <c r="N1061">
        <v>81.786778999999996</v>
      </c>
      <c r="O1061">
        <v>56.543695</v>
      </c>
      <c r="P1061">
        <v>80.659634999999994</v>
      </c>
      <c r="Q1061">
        <v>35.599367000000001</v>
      </c>
      <c r="R1061">
        <v>107.078591</v>
      </c>
      <c r="S1061">
        <v>44.325412</v>
      </c>
      <c r="T1061">
        <v>34.525025999999997</v>
      </c>
      <c r="U1061">
        <v>47.922189000000003</v>
      </c>
      <c r="V1061">
        <v>25.825707999999999</v>
      </c>
      <c r="W1061">
        <v>13.662395999999999</v>
      </c>
      <c r="X1061">
        <v>65.155513999999997</v>
      </c>
      <c r="Y1061">
        <v>48.098495999999997</v>
      </c>
      <c r="Z1061">
        <v>12.810347999999999</v>
      </c>
      <c r="AA1061">
        <v>11.156222</v>
      </c>
      <c r="AB1061">
        <v>13.135911999999999</v>
      </c>
      <c r="AC1061">
        <v>15.417396</v>
      </c>
      <c r="AD1061">
        <v>9.2807099999999991</v>
      </c>
      <c r="AE1061">
        <v>10.7827</v>
      </c>
      <c r="AF1061">
        <v>7.741536</v>
      </c>
      <c r="AG1061">
        <v>10.667522999999999</v>
      </c>
      <c r="AH1061">
        <v>1.3901E-2</v>
      </c>
      <c r="AI1061">
        <v>2.5337689999999999</v>
      </c>
      <c r="AJ1061">
        <v>4.0081319999999998</v>
      </c>
      <c r="AK1061">
        <v>0.15132499999999999</v>
      </c>
      <c r="AL1061">
        <v>0.101369</v>
      </c>
      <c r="AM1061">
        <v>4.9994959999999997</v>
      </c>
      <c r="AN1061">
        <v>5.0005509999999997</v>
      </c>
      <c r="AO1061">
        <v>0.122519</v>
      </c>
      <c r="AP1061">
        <v>0.13189300000000001</v>
      </c>
      <c r="AQ1061">
        <v>0.12257</v>
      </c>
      <c r="AR1061">
        <v>1.0106850000000001</v>
      </c>
      <c r="AS1061">
        <v>2.6283999999999998E-2</v>
      </c>
      <c r="AT1061">
        <v>-0.61975100000000005</v>
      </c>
      <c r="AU1061">
        <v>3.8699999999999997E-4</v>
      </c>
      <c r="AV1061">
        <v>0</v>
      </c>
    </row>
    <row r="1062" spans="1:48">
      <c r="A1062">
        <v>1060</v>
      </c>
      <c r="B1062">
        <v>70.444565999999995</v>
      </c>
      <c r="C1062">
        <v>46.153191</v>
      </c>
      <c r="D1062">
        <v>39.506017999999997</v>
      </c>
      <c r="E1062">
        <v>37.069555999999999</v>
      </c>
      <c r="F1062">
        <v>29.465789999999998</v>
      </c>
      <c r="G1062">
        <v>27.732088000000001</v>
      </c>
      <c r="H1062">
        <v>26.000699000000001</v>
      </c>
      <c r="I1062">
        <v>23.545742000000001</v>
      </c>
      <c r="J1062">
        <v>104.250364</v>
      </c>
      <c r="K1062">
        <v>95.336780000000005</v>
      </c>
      <c r="L1062">
        <v>77.650487999999996</v>
      </c>
      <c r="M1062">
        <v>73.235342000000003</v>
      </c>
      <c r="N1062">
        <v>81.954217999999997</v>
      </c>
      <c r="O1062">
        <v>55.864238999999998</v>
      </c>
      <c r="P1062">
        <v>81.157325999999998</v>
      </c>
      <c r="Q1062">
        <v>35.770204999999997</v>
      </c>
      <c r="R1062">
        <v>107.321765</v>
      </c>
      <c r="S1062">
        <v>44.086466999999999</v>
      </c>
      <c r="T1062">
        <v>34.471300999999997</v>
      </c>
      <c r="U1062">
        <v>48.424615000000003</v>
      </c>
      <c r="V1062">
        <v>25.847107999999999</v>
      </c>
      <c r="W1062">
        <v>13.798484999999999</v>
      </c>
      <c r="X1062">
        <v>65.102852999999996</v>
      </c>
      <c r="Y1062">
        <v>48.119469000000002</v>
      </c>
      <c r="Z1062">
        <v>13.442704000000001</v>
      </c>
      <c r="AA1062">
        <v>11.903098999999999</v>
      </c>
      <c r="AB1062">
        <v>13.462832000000001</v>
      </c>
      <c r="AC1062">
        <v>15.972147</v>
      </c>
      <c r="AD1062">
        <v>10.143584000000001</v>
      </c>
      <c r="AE1062">
        <v>11.606465</v>
      </c>
      <c r="AF1062">
        <v>8.9874480000000005</v>
      </c>
      <c r="AG1062">
        <v>11.300231999999999</v>
      </c>
      <c r="AH1062">
        <v>1.3901E-2</v>
      </c>
      <c r="AI1062">
        <v>2.5359050000000001</v>
      </c>
      <c r="AJ1062">
        <v>4.000807</v>
      </c>
      <c r="AK1062">
        <v>0.152698</v>
      </c>
      <c r="AL1062">
        <v>0.100148</v>
      </c>
      <c r="AM1062">
        <v>4.9994959999999997</v>
      </c>
      <c r="AN1062">
        <v>5.0005509999999997</v>
      </c>
      <c r="AO1062">
        <v>0.122672</v>
      </c>
      <c r="AP1062">
        <v>0.13189300000000001</v>
      </c>
      <c r="AQ1062">
        <v>0.12257</v>
      </c>
      <c r="AR1062">
        <v>1.010532</v>
      </c>
      <c r="AS1062">
        <v>2.6131999999999999E-2</v>
      </c>
      <c r="AT1062">
        <v>-0.61944600000000005</v>
      </c>
      <c r="AU1062">
        <v>2.34E-4</v>
      </c>
      <c r="AV1062">
        <v>0</v>
      </c>
    </row>
    <row r="1063" spans="1:48">
      <c r="A1063">
        <v>1061</v>
      </c>
      <c r="B1063">
        <v>70.858649</v>
      </c>
      <c r="C1063">
        <v>47.424146</v>
      </c>
      <c r="D1063">
        <v>39.777797999999997</v>
      </c>
      <c r="E1063">
        <v>37.080364000000003</v>
      </c>
      <c r="F1063">
        <v>29.589593000000001</v>
      </c>
      <c r="G1063">
        <v>27.818401000000001</v>
      </c>
      <c r="H1063">
        <v>26.238181999999998</v>
      </c>
      <c r="I1063">
        <v>22.951024</v>
      </c>
      <c r="J1063">
        <v>105.000789</v>
      </c>
      <c r="K1063">
        <v>96.194784999999996</v>
      </c>
      <c r="L1063">
        <v>77.661091999999996</v>
      </c>
      <c r="M1063">
        <v>72.512366</v>
      </c>
      <c r="N1063">
        <v>78.628522000000004</v>
      </c>
      <c r="O1063">
        <v>56.796323999999998</v>
      </c>
      <c r="P1063">
        <v>80.067400000000006</v>
      </c>
      <c r="Q1063">
        <v>35.406854000000003</v>
      </c>
      <c r="R1063">
        <v>108.332751</v>
      </c>
      <c r="S1063">
        <v>44.394309999999997</v>
      </c>
      <c r="T1063">
        <v>34.969208000000002</v>
      </c>
      <c r="U1063">
        <v>49.397722999999999</v>
      </c>
      <c r="V1063">
        <v>25.971367999999998</v>
      </c>
      <c r="W1063">
        <v>13.695040000000001</v>
      </c>
      <c r="X1063">
        <v>65.774619000000001</v>
      </c>
      <c r="Y1063">
        <v>48.389406999999999</v>
      </c>
      <c r="Z1063">
        <v>13.644541</v>
      </c>
      <c r="AA1063">
        <v>12.104952000000001</v>
      </c>
      <c r="AB1063">
        <v>13.588338</v>
      </c>
      <c r="AC1063">
        <v>16.059313</v>
      </c>
      <c r="AD1063">
        <v>10.804430999999999</v>
      </c>
      <c r="AE1063">
        <v>11.999352999999999</v>
      </c>
      <c r="AF1063">
        <v>9.9545100000000009</v>
      </c>
      <c r="AG1063">
        <v>11.807634</v>
      </c>
      <c r="AH1063">
        <v>1.4054000000000001E-2</v>
      </c>
      <c r="AI1063">
        <v>2.5317850000000002</v>
      </c>
      <c r="AJ1063">
        <v>3.9950079999999999</v>
      </c>
      <c r="AK1063">
        <v>0.15254599999999999</v>
      </c>
      <c r="AL1063">
        <v>0.10259</v>
      </c>
      <c r="AM1063">
        <v>4.9994959999999997</v>
      </c>
      <c r="AN1063">
        <v>5.0005509999999997</v>
      </c>
      <c r="AO1063">
        <v>0.122672</v>
      </c>
      <c r="AP1063">
        <v>0.132046</v>
      </c>
      <c r="AQ1063">
        <v>0.12257</v>
      </c>
      <c r="AR1063">
        <v>1.010532</v>
      </c>
      <c r="AS1063">
        <v>2.4605999999999999E-2</v>
      </c>
      <c r="AT1063">
        <v>-0.61959900000000001</v>
      </c>
      <c r="AU1063">
        <v>2.34E-4</v>
      </c>
      <c r="AV1063">
        <v>0</v>
      </c>
    </row>
    <row r="1064" spans="1:48">
      <c r="A1064">
        <v>1062</v>
      </c>
      <c r="B1064">
        <v>71.372136999999995</v>
      </c>
      <c r="C1064">
        <v>47.757539000000001</v>
      </c>
      <c r="D1064">
        <v>39.665950000000002</v>
      </c>
      <c r="E1064">
        <v>37.005609999999997</v>
      </c>
      <c r="F1064">
        <v>29.965899</v>
      </c>
      <c r="G1064">
        <v>28.195374000000001</v>
      </c>
      <c r="H1064">
        <v>26.351444999999998</v>
      </c>
      <c r="I1064">
        <v>22.951024</v>
      </c>
      <c r="J1064">
        <v>103.00416300000001</v>
      </c>
      <c r="K1064">
        <v>94.316264000000004</v>
      </c>
      <c r="L1064">
        <v>76.487882999999997</v>
      </c>
      <c r="M1064">
        <v>73.099232999999998</v>
      </c>
      <c r="N1064">
        <v>79.361666</v>
      </c>
      <c r="O1064">
        <v>58.085608000000001</v>
      </c>
      <c r="P1064">
        <v>79.627228000000002</v>
      </c>
      <c r="Q1064">
        <v>35.631371999999999</v>
      </c>
      <c r="R1064">
        <v>107.776976</v>
      </c>
      <c r="S1064">
        <v>44.245767999999998</v>
      </c>
      <c r="T1064">
        <v>34.744432000000003</v>
      </c>
      <c r="U1064">
        <v>49.767705999999997</v>
      </c>
      <c r="V1064">
        <v>25.895810000000001</v>
      </c>
      <c r="W1064">
        <v>13.771357999999999</v>
      </c>
      <c r="X1064">
        <v>65.333866999999998</v>
      </c>
      <c r="Y1064">
        <v>48.426436000000002</v>
      </c>
      <c r="Z1064">
        <v>13.759012999999999</v>
      </c>
      <c r="AA1064">
        <v>12.295741</v>
      </c>
      <c r="AB1064">
        <v>13.740956000000001</v>
      </c>
      <c r="AC1064">
        <v>16.249673999999999</v>
      </c>
      <c r="AD1064">
        <v>11.110143000000001</v>
      </c>
      <c r="AE1064">
        <v>12.533792</v>
      </c>
      <c r="AF1064">
        <v>10.680787</v>
      </c>
      <c r="AG1064">
        <v>12.303851</v>
      </c>
      <c r="AH1064">
        <v>1.3901E-2</v>
      </c>
      <c r="AI1064">
        <v>2.5269029999999999</v>
      </c>
      <c r="AJ1064">
        <v>3.9864609999999998</v>
      </c>
      <c r="AK1064">
        <v>0.153309</v>
      </c>
      <c r="AL1064">
        <v>0.107472</v>
      </c>
      <c r="AM1064">
        <v>4.9994959999999997</v>
      </c>
      <c r="AN1064">
        <v>5.0005509999999997</v>
      </c>
      <c r="AO1064">
        <v>0.122824</v>
      </c>
      <c r="AP1064">
        <v>0.13189300000000001</v>
      </c>
      <c r="AQ1064">
        <v>0.12257</v>
      </c>
      <c r="AR1064">
        <v>1.010532</v>
      </c>
      <c r="AS1064">
        <v>2.4452999999999999E-2</v>
      </c>
      <c r="AT1064">
        <v>-0.61975100000000005</v>
      </c>
      <c r="AU1064">
        <v>2.34E-4</v>
      </c>
      <c r="AV1064">
        <v>0</v>
      </c>
    </row>
    <row r="1065" spans="1:48">
      <c r="A1065">
        <v>1063</v>
      </c>
      <c r="B1065">
        <v>71.434883999999997</v>
      </c>
      <c r="C1065">
        <v>47.191122</v>
      </c>
      <c r="D1065">
        <v>39.356848999999997</v>
      </c>
      <c r="E1065">
        <v>36.695734000000002</v>
      </c>
      <c r="F1065">
        <v>29.541070999999999</v>
      </c>
      <c r="G1065">
        <v>28.222166000000001</v>
      </c>
      <c r="H1065">
        <v>26.604765</v>
      </c>
      <c r="I1065">
        <v>22.599239000000001</v>
      </c>
      <c r="J1065">
        <v>99.596402999999995</v>
      </c>
      <c r="K1065">
        <v>91.361692000000005</v>
      </c>
      <c r="L1065">
        <v>75.487418000000005</v>
      </c>
      <c r="M1065">
        <v>73.968894000000006</v>
      </c>
      <c r="N1065">
        <v>83.788053000000005</v>
      </c>
      <c r="O1065">
        <v>58.774532999999998</v>
      </c>
      <c r="P1065">
        <v>81.487516999999997</v>
      </c>
      <c r="Q1065">
        <v>35.321179000000001</v>
      </c>
      <c r="R1065">
        <v>107.72921599999999</v>
      </c>
      <c r="S1065">
        <v>44.235027000000002</v>
      </c>
      <c r="T1065">
        <v>34.471300999999997</v>
      </c>
      <c r="U1065">
        <v>50.792475000000003</v>
      </c>
      <c r="V1065">
        <v>25.544809999999998</v>
      </c>
      <c r="W1065">
        <v>13.836641999999999</v>
      </c>
      <c r="X1065">
        <v>65.213053000000002</v>
      </c>
      <c r="Y1065">
        <v>48.378700000000002</v>
      </c>
      <c r="Z1065">
        <v>13.786137999999999</v>
      </c>
      <c r="AA1065">
        <v>12.246544</v>
      </c>
      <c r="AB1065">
        <v>13.500991000000001</v>
      </c>
      <c r="AC1065">
        <v>16.124448000000001</v>
      </c>
      <c r="AD1065">
        <v>11.251932999999999</v>
      </c>
      <c r="AE1065">
        <v>12.751747999999999</v>
      </c>
      <c r="AF1065">
        <v>11.013671</v>
      </c>
      <c r="AG1065">
        <v>12.521787</v>
      </c>
      <c r="AH1065">
        <v>1.4054000000000001E-2</v>
      </c>
      <c r="AI1065">
        <v>2.5310220000000001</v>
      </c>
      <c r="AJ1065">
        <v>3.991803</v>
      </c>
      <c r="AK1065">
        <v>0.152393</v>
      </c>
      <c r="AL1065">
        <v>0.108082</v>
      </c>
      <c r="AM1065">
        <v>4.9994959999999997</v>
      </c>
      <c r="AN1065">
        <v>5.0005509999999997</v>
      </c>
      <c r="AO1065">
        <v>0.122672</v>
      </c>
      <c r="AP1065">
        <v>0.13189300000000001</v>
      </c>
      <c r="AQ1065">
        <v>0.122418</v>
      </c>
      <c r="AR1065">
        <v>1.010837</v>
      </c>
      <c r="AS1065">
        <v>2.6131999999999999E-2</v>
      </c>
      <c r="AT1065">
        <v>-0.61959900000000001</v>
      </c>
      <c r="AU1065" s="1">
        <v>8.1792859999999998E-5</v>
      </c>
      <c r="AV1065">
        <v>0</v>
      </c>
    </row>
    <row r="1066" spans="1:48">
      <c r="A1066">
        <v>1064</v>
      </c>
      <c r="B1066">
        <v>70.963380999999998</v>
      </c>
      <c r="C1066">
        <v>46.418111000000003</v>
      </c>
      <c r="D1066">
        <v>39.362242000000002</v>
      </c>
      <c r="E1066">
        <v>36.626359999999998</v>
      </c>
      <c r="F1066">
        <v>28.529772999999999</v>
      </c>
      <c r="G1066">
        <v>28.604441999999999</v>
      </c>
      <c r="H1066">
        <v>26.949857000000002</v>
      </c>
      <c r="I1066">
        <v>22.453202000000001</v>
      </c>
      <c r="J1066">
        <v>101.63192600000001</v>
      </c>
      <c r="K1066">
        <v>93.206586999999999</v>
      </c>
      <c r="L1066">
        <v>75.969318000000001</v>
      </c>
      <c r="M1066">
        <v>73.827487000000005</v>
      </c>
      <c r="N1066">
        <v>80.639500999999996</v>
      </c>
      <c r="O1066">
        <v>58.190758000000002</v>
      </c>
      <c r="P1066">
        <v>80.649028000000001</v>
      </c>
      <c r="Q1066">
        <v>35.289164999999997</v>
      </c>
      <c r="R1066">
        <v>106.80867499999999</v>
      </c>
      <c r="S1066">
        <v>44.240397999999999</v>
      </c>
      <c r="T1066">
        <v>34.888872999999997</v>
      </c>
      <c r="U1066">
        <v>49.947315000000003</v>
      </c>
      <c r="V1066">
        <v>25.361294000000001</v>
      </c>
      <c r="W1066">
        <v>13.765843</v>
      </c>
      <c r="X1066">
        <v>63.381242999999998</v>
      </c>
      <c r="Y1066">
        <v>46.160485999999999</v>
      </c>
      <c r="Z1066">
        <v>14.020566000000001</v>
      </c>
      <c r="AA1066">
        <v>12.51914</v>
      </c>
      <c r="AB1066">
        <v>13.735441</v>
      </c>
      <c r="AC1066">
        <v>16.320305999999999</v>
      </c>
      <c r="AD1066">
        <v>11.563093</v>
      </c>
      <c r="AE1066">
        <v>12.948071000000001</v>
      </c>
      <c r="AF1066">
        <v>11.515878000000001</v>
      </c>
      <c r="AG1066">
        <v>12.67994</v>
      </c>
      <c r="AH1066">
        <v>1.3901E-2</v>
      </c>
      <c r="AI1066">
        <v>2.5284279999999999</v>
      </c>
      <c r="AJ1066">
        <v>3.9904289999999998</v>
      </c>
      <c r="AK1066">
        <v>0.152393</v>
      </c>
      <c r="AL1066">
        <v>0.110371</v>
      </c>
      <c r="AM1066">
        <v>4.9994959999999997</v>
      </c>
      <c r="AN1066">
        <v>5.0005509999999997</v>
      </c>
      <c r="AO1066">
        <v>0.122366</v>
      </c>
      <c r="AP1066">
        <v>0.13189300000000001</v>
      </c>
      <c r="AQ1066">
        <v>0.122418</v>
      </c>
      <c r="AR1066">
        <v>1.0106850000000001</v>
      </c>
      <c r="AS1066">
        <v>2.6131999999999999E-2</v>
      </c>
      <c r="AT1066">
        <v>-0.61975100000000005</v>
      </c>
      <c r="AU1066">
        <v>2.34E-4</v>
      </c>
      <c r="AV1066">
        <v>0</v>
      </c>
    </row>
    <row r="1067" spans="1:48">
      <c r="A1067">
        <v>1065</v>
      </c>
      <c r="B1067">
        <v>70.968683999999996</v>
      </c>
      <c r="C1067">
        <v>46.386395999999998</v>
      </c>
      <c r="D1067">
        <v>39.442219999999999</v>
      </c>
      <c r="E1067">
        <v>36.968232</v>
      </c>
      <c r="F1067">
        <v>28.384509000000001</v>
      </c>
      <c r="G1067">
        <v>28.534535000000002</v>
      </c>
      <c r="H1067">
        <v>27.068498999999999</v>
      </c>
      <c r="I1067">
        <v>23.253896000000001</v>
      </c>
      <c r="J1067">
        <v>83.094128999999995</v>
      </c>
      <c r="K1067">
        <v>75.147627</v>
      </c>
      <c r="L1067">
        <v>70.438263000000006</v>
      </c>
      <c r="M1067">
        <v>71.852110999999994</v>
      </c>
      <c r="N1067">
        <v>80.901455999999996</v>
      </c>
      <c r="O1067">
        <v>57.606825000000001</v>
      </c>
      <c r="P1067">
        <v>79.590547999999998</v>
      </c>
      <c r="Q1067">
        <v>33.871389000000001</v>
      </c>
      <c r="R1067">
        <v>109.036975</v>
      </c>
      <c r="S1067">
        <v>42.350287000000002</v>
      </c>
      <c r="T1067">
        <v>32.794392999999999</v>
      </c>
      <c r="U1067">
        <v>54.790728999999999</v>
      </c>
      <c r="V1067">
        <v>23.815904</v>
      </c>
      <c r="W1067">
        <v>13.695040000000001</v>
      </c>
      <c r="X1067">
        <v>112.841397</v>
      </c>
      <c r="Y1067">
        <v>47.574525000000001</v>
      </c>
      <c r="Z1067">
        <v>13.835323000000001</v>
      </c>
      <c r="AA1067">
        <v>12.295741</v>
      </c>
      <c r="AB1067">
        <v>13.244892999999999</v>
      </c>
      <c r="AC1067">
        <v>16.097387000000001</v>
      </c>
      <c r="AD1067">
        <v>11.721415</v>
      </c>
      <c r="AE1067">
        <v>13.258827999999999</v>
      </c>
      <c r="AF1067">
        <v>11.941564</v>
      </c>
      <c r="AG1067">
        <v>12.76177</v>
      </c>
      <c r="AH1067">
        <v>1.4054000000000001E-2</v>
      </c>
      <c r="AI1067">
        <v>2.5256820000000002</v>
      </c>
      <c r="AJ1067">
        <v>3.969827</v>
      </c>
      <c r="AK1067">
        <v>0.150562</v>
      </c>
      <c r="AL1067">
        <v>0.11266</v>
      </c>
      <c r="AM1067">
        <v>4.9994959999999997</v>
      </c>
      <c r="AN1067">
        <v>5.0005509999999997</v>
      </c>
      <c r="AO1067">
        <v>0.122824</v>
      </c>
      <c r="AP1067">
        <v>0.13189300000000001</v>
      </c>
      <c r="AQ1067">
        <v>0.12257</v>
      </c>
      <c r="AR1067">
        <v>1.0106850000000001</v>
      </c>
      <c r="AS1067">
        <v>2.6131999999999999E-2</v>
      </c>
      <c r="AT1067">
        <v>-0.62005699999999997</v>
      </c>
      <c r="AU1067" s="1">
        <v>8.1792859999999998E-5</v>
      </c>
      <c r="AV1067">
        <v>0</v>
      </c>
    </row>
    <row r="1068" spans="1:48">
      <c r="A1068">
        <v>1066</v>
      </c>
      <c r="B1068">
        <v>71.251499999999993</v>
      </c>
      <c r="C1068">
        <v>47.117010999999998</v>
      </c>
      <c r="D1068">
        <v>39.319553999999997</v>
      </c>
      <c r="E1068">
        <v>36.920043</v>
      </c>
      <c r="F1068">
        <v>27.657437999999999</v>
      </c>
      <c r="G1068">
        <v>28.712018</v>
      </c>
      <c r="H1068">
        <v>27.510223</v>
      </c>
      <c r="I1068">
        <v>22.712862000000001</v>
      </c>
      <c r="J1068">
        <v>59.343682000000001</v>
      </c>
      <c r="K1068">
        <v>49.574824</v>
      </c>
      <c r="L1068">
        <v>79.923845</v>
      </c>
      <c r="M1068">
        <v>74.445691999999994</v>
      </c>
      <c r="N1068">
        <v>80.267567</v>
      </c>
      <c r="O1068">
        <v>57.633009999999999</v>
      </c>
      <c r="P1068">
        <v>78.222870999999998</v>
      </c>
      <c r="Q1068">
        <v>34.160328</v>
      </c>
      <c r="R1068">
        <v>116.121036</v>
      </c>
      <c r="S1068">
        <v>46.090569000000002</v>
      </c>
      <c r="T1068">
        <v>35.894450999999997</v>
      </c>
      <c r="U1068">
        <v>57.507098999999997</v>
      </c>
      <c r="V1068">
        <v>27.470499</v>
      </c>
      <c r="W1068">
        <v>13.607687</v>
      </c>
      <c r="X1068">
        <v>123.794827</v>
      </c>
      <c r="Y1068">
        <v>50.376896000000002</v>
      </c>
      <c r="Z1068">
        <v>15.46402</v>
      </c>
      <c r="AA1068">
        <v>13.695867</v>
      </c>
      <c r="AB1068">
        <v>14.759705</v>
      </c>
      <c r="AC1068">
        <v>17.075939999999999</v>
      </c>
      <c r="AD1068">
        <v>12.665067000000001</v>
      </c>
      <c r="AE1068">
        <v>14.277545</v>
      </c>
      <c r="AF1068">
        <v>13.114074</v>
      </c>
      <c r="AG1068">
        <v>13.361096</v>
      </c>
      <c r="AH1068">
        <v>1.3901E-2</v>
      </c>
      <c r="AI1068">
        <v>2.5301070000000001</v>
      </c>
      <c r="AJ1068">
        <v>3.9899710000000002</v>
      </c>
      <c r="AK1068">
        <v>0.150867</v>
      </c>
      <c r="AL1068">
        <v>0.110371</v>
      </c>
      <c r="AM1068">
        <v>4.9994959999999997</v>
      </c>
      <c r="AN1068">
        <v>5.0005509999999997</v>
      </c>
      <c r="AO1068">
        <v>0.122672</v>
      </c>
      <c r="AP1068">
        <v>0.132046</v>
      </c>
      <c r="AQ1068">
        <v>0.122418</v>
      </c>
      <c r="AR1068">
        <v>1.010532</v>
      </c>
      <c r="AS1068">
        <v>2.6131999999999999E-2</v>
      </c>
      <c r="AT1068">
        <v>-0.61959900000000001</v>
      </c>
      <c r="AU1068">
        <v>2.34E-4</v>
      </c>
      <c r="AV1068">
        <v>0</v>
      </c>
    </row>
    <row r="1069" spans="1:48">
      <c r="A1069">
        <v>1067</v>
      </c>
      <c r="B1069">
        <v>72.100341999999998</v>
      </c>
      <c r="C1069">
        <v>47.863295999999998</v>
      </c>
      <c r="D1069">
        <v>40.331485999999998</v>
      </c>
      <c r="E1069">
        <v>37.560737000000003</v>
      </c>
      <c r="F1069">
        <v>28.077573999999998</v>
      </c>
      <c r="G1069">
        <v>29.282392999999999</v>
      </c>
      <c r="H1069">
        <v>27.779620999999999</v>
      </c>
      <c r="I1069">
        <v>22.604716</v>
      </c>
      <c r="J1069">
        <v>-124.41134700000001</v>
      </c>
      <c r="K1069">
        <v>-74.415661999999998</v>
      </c>
      <c r="L1069">
        <v>141.43001799999999</v>
      </c>
      <c r="M1069">
        <v>80.246336999999997</v>
      </c>
      <c r="N1069">
        <v>116.535056</v>
      </c>
      <c r="O1069">
        <v>48.332068999999997</v>
      </c>
      <c r="P1069">
        <v>106.501057</v>
      </c>
      <c r="Q1069">
        <v>33.828491</v>
      </c>
      <c r="R1069">
        <v>155.216162</v>
      </c>
      <c r="S1069">
        <v>76.379634999999993</v>
      </c>
      <c r="T1069">
        <v>67.492187000000001</v>
      </c>
      <c r="U1069">
        <v>87.466885000000005</v>
      </c>
      <c r="V1069">
        <v>60.945144999999997</v>
      </c>
      <c r="W1069">
        <v>13.346048</v>
      </c>
      <c r="X1069">
        <v>120.212379</v>
      </c>
      <c r="Y1069">
        <v>76.450057999999999</v>
      </c>
      <c r="Z1069">
        <v>25.528243</v>
      </c>
      <c r="AA1069">
        <v>21.721523000000001</v>
      </c>
      <c r="AB1069">
        <v>23.391081</v>
      </c>
      <c r="AC1069">
        <v>23.305109000000002</v>
      </c>
      <c r="AD1069">
        <v>18.538152</v>
      </c>
      <c r="AE1069">
        <v>19.914075</v>
      </c>
      <c r="AF1069">
        <v>19.403044000000001</v>
      </c>
      <c r="AG1069">
        <v>16.338597</v>
      </c>
      <c r="AH1069">
        <v>1.3901E-2</v>
      </c>
      <c r="AI1069">
        <v>2.5313270000000001</v>
      </c>
      <c r="AJ1069">
        <v>3.988445</v>
      </c>
      <c r="AK1069">
        <v>0.15498700000000001</v>
      </c>
      <c r="AL1069">
        <v>0.113575</v>
      </c>
      <c r="AM1069">
        <v>4.9994959999999997</v>
      </c>
      <c r="AN1069">
        <v>5.0005509999999997</v>
      </c>
      <c r="AO1069">
        <v>0.122366</v>
      </c>
      <c r="AP1069">
        <v>0.13174</v>
      </c>
      <c r="AQ1069">
        <v>0.122723</v>
      </c>
      <c r="AR1069">
        <v>1.0109900000000001</v>
      </c>
      <c r="AS1069">
        <v>2.5978999999999999E-2</v>
      </c>
      <c r="AT1069">
        <v>-0.61975100000000005</v>
      </c>
      <c r="AU1069">
        <v>2.34E-4</v>
      </c>
      <c r="AV1069">
        <v>0</v>
      </c>
    </row>
    <row r="1070" spans="1:48">
      <c r="A1070">
        <v>1068</v>
      </c>
      <c r="B1070">
        <v>71.408812999999995</v>
      </c>
      <c r="C1070">
        <v>47.238892</v>
      </c>
      <c r="D1070">
        <v>39.777797999999997</v>
      </c>
      <c r="E1070">
        <v>36.968232</v>
      </c>
      <c r="F1070">
        <v>26.763017999999999</v>
      </c>
      <c r="G1070">
        <v>28.233063999999999</v>
      </c>
      <c r="H1070">
        <v>27.068498999999999</v>
      </c>
      <c r="I1070">
        <v>23.064610999999999</v>
      </c>
      <c r="J1070">
        <v>14.742352</v>
      </c>
      <c r="K1070">
        <v>9.4686730000000008</v>
      </c>
      <c r="L1070">
        <v>104.662549</v>
      </c>
      <c r="M1070">
        <v>76.803589000000002</v>
      </c>
      <c r="N1070">
        <v>101.085959</v>
      </c>
      <c r="O1070">
        <v>62.573979000000001</v>
      </c>
      <c r="P1070">
        <v>91.341397999999998</v>
      </c>
      <c r="Q1070">
        <v>33.459060000000001</v>
      </c>
      <c r="R1070">
        <v>130.67214300000001</v>
      </c>
      <c r="S1070">
        <v>51.615763000000001</v>
      </c>
      <c r="T1070">
        <v>41.840183000000003</v>
      </c>
      <c r="U1070">
        <v>59.321461999999997</v>
      </c>
      <c r="V1070">
        <v>31.134340999999999</v>
      </c>
      <c r="W1070">
        <v>13.50423</v>
      </c>
      <c r="X1070">
        <v>95.855222999999995</v>
      </c>
      <c r="Y1070">
        <v>55.703609</v>
      </c>
      <c r="Z1070">
        <v>17.150907</v>
      </c>
      <c r="AA1070">
        <v>15.040596000000001</v>
      </c>
      <c r="AB1070">
        <v>16.371136</v>
      </c>
      <c r="AC1070">
        <v>18.113771</v>
      </c>
      <c r="AD1070">
        <v>14.126170999999999</v>
      </c>
      <c r="AE1070">
        <v>15.546182999999999</v>
      </c>
      <c r="AF1070">
        <v>14.498452</v>
      </c>
      <c r="AG1070">
        <v>14.058502000000001</v>
      </c>
      <c r="AH1070">
        <v>1.3901E-2</v>
      </c>
      <c r="AI1070">
        <v>2.529191</v>
      </c>
      <c r="AJ1070">
        <v>3.9861559999999998</v>
      </c>
      <c r="AK1070">
        <v>0.158497</v>
      </c>
      <c r="AL1070">
        <v>0.11815299999999999</v>
      </c>
      <c r="AM1070">
        <v>4.9994959999999997</v>
      </c>
      <c r="AN1070">
        <v>5.0005509999999997</v>
      </c>
      <c r="AO1070">
        <v>0.122672</v>
      </c>
      <c r="AP1070">
        <v>0.132046</v>
      </c>
      <c r="AQ1070">
        <v>0.12257</v>
      </c>
      <c r="AR1070">
        <v>1.0109900000000001</v>
      </c>
      <c r="AS1070">
        <v>2.6131999999999999E-2</v>
      </c>
      <c r="AT1070">
        <v>-0.61975100000000005</v>
      </c>
      <c r="AU1070">
        <v>2.34E-4</v>
      </c>
      <c r="AV1070">
        <v>0</v>
      </c>
    </row>
    <row r="1071" spans="1:48">
      <c r="A1071">
        <v>1069</v>
      </c>
      <c r="B1071">
        <v>71.440186999999995</v>
      </c>
      <c r="C1071">
        <v>47.789220999999998</v>
      </c>
      <c r="D1071">
        <v>40.256957999999997</v>
      </c>
      <c r="E1071">
        <v>36.962826999999997</v>
      </c>
      <c r="F1071">
        <v>26.229098</v>
      </c>
      <c r="G1071">
        <v>27.850653999999999</v>
      </c>
      <c r="H1071">
        <v>26.912125</v>
      </c>
      <c r="I1071">
        <v>23.096996000000001</v>
      </c>
      <c r="J1071">
        <v>6.9441509999999997</v>
      </c>
      <c r="K1071">
        <v>-10.589967</v>
      </c>
      <c r="L1071">
        <v>114.59647</v>
      </c>
      <c r="M1071">
        <v>84.246461999999994</v>
      </c>
      <c r="N1071">
        <v>102.520627</v>
      </c>
      <c r="O1071">
        <v>73.948102000000006</v>
      </c>
      <c r="P1071">
        <v>100.215593</v>
      </c>
      <c r="Q1071">
        <v>34.165745999999999</v>
      </c>
      <c r="R1071">
        <v>130.96702099999999</v>
      </c>
      <c r="S1071">
        <v>51.019260000000003</v>
      </c>
      <c r="T1071">
        <v>41.499684000000002</v>
      </c>
      <c r="U1071">
        <v>58.101557999999997</v>
      </c>
      <c r="V1071">
        <v>29.511113999999999</v>
      </c>
      <c r="W1071">
        <v>13.193368</v>
      </c>
      <c r="X1071">
        <v>92.167066000000005</v>
      </c>
      <c r="Y1071">
        <v>55.182166000000002</v>
      </c>
      <c r="Z1071">
        <v>16.955069999999999</v>
      </c>
      <c r="AA1071">
        <v>14.768440999999999</v>
      </c>
      <c r="AB1071">
        <v>16.060932000000001</v>
      </c>
      <c r="AC1071">
        <v>17.804113000000001</v>
      </c>
      <c r="AD1071">
        <v>13.891788</v>
      </c>
      <c r="AE1071">
        <v>15.502580999999999</v>
      </c>
      <c r="AF1071">
        <v>14.492939</v>
      </c>
      <c r="AG1071">
        <v>13.862358</v>
      </c>
      <c r="AH1071">
        <v>1.3748E-2</v>
      </c>
      <c r="AI1071">
        <v>2.5346839999999999</v>
      </c>
      <c r="AJ1071">
        <v>3.9879880000000001</v>
      </c>
      <c r="AK1071">
        <v>0.16017500000000001</v>
      </c>
      <c r="AL1071">
        <v>0.11891500000000001</v>
      </c>
      <c r="AM1071">
        <v>4.9994959999999997</v>
      </c>
      <c r="AN1071">
        <v>5.0005509999999997</v>
      </c>
      <c r="AO1071">
        <v>0.122672</v>
      </c>
      <c r="AP1071">
        <v>0.132046</v>
      </c>
      <c r="AQ1071">
        <v>0.12257</v>
      </c>
      <c r="AR1071">
        <v>1.0106850000000001</v>
      </c>
      <c r="AS1071">
        <v>2.5978999999999999E-2</v>
      </c>
      <c r="AT1071">
        <v>-0.61975100000000005</v>
      </c>
      <c r="AU1071" s="1">
        <v>8.1792859999999998E-5</v>
      </c>
      <c r="AV1071">
        <v>0</v>
      </c>
    </row>
    <row r="1072" spans="1:48">
      <c r="A1072">
        <v>1070</v>
      </c>
      <c r="B1072">
        <v>71.335459999999998</v>
      </c>
      <c r="C1072">
        <v>48.942286000000003</v>
      </c>
      <c r="D1072">
        <v>40.746690999999998</v>
      </c>
      <c r="E1072">
        <v>37.454056000000001</v>
      </c>
      <c r="F1072">
        <v>26.310067</v>
      </c>
      <c r="G1072">
        <v>27.252690999999999</v>
      </c>
      <c r="H1072">
        <v>26.615679</v>
      </c>
      <c r="I1072">
        <v>22.875292000000002</v>
      </c>
      <c r="J1072">
        <v>12.148402000000001</v>
      </c>
      <c r="K1072">
        <v>-7.6390560000000001</v>
      </c>
      <c r="L1072">
        <v>109.217465</v>
      </c>
      <c r="M1072">
        <v>87.851039999999998</v>
      </c>
      <c r="N1072">
        <v>106.55619900000001</v>
      </c>
      <c r="O1072">
        <v>75.677304000000007</v>
      </c>
      <c r="P1072">
        <v>97.380274999999997</v>
      </c>
      <c r="Q1072">
        <v>34.058759000000002</v>
      </c>
      <c r="R1072">
        <v>127.59692099999999</v>
      </c>
      <c r="S1072">
        <v>49.878580999999997</v>
      </c>
      <c r="T1072">
        <v>40.200921999999998</v>
      </c>
      <c r="U1072">
        <v>56.375816999999998</v>
      </c>
      <c r="V1072">
        <v>28.9893</v>
      </c>
      <c r="W1072">
        <v>13.466065</v>
      </c>
      <c r="X1072">
        <v>90.958158999999995</v>
      </c>
      <c r="Y1072">
        <v>53.933467999999998</v>
      </c>
      <c r="Z1072">
        <v>16.351320000000001</v>
      </c>
      <c r="AA1072">
        <v>14.354843000000001</v>
      </c>
      <c r="AB1072">
        <v>15.571161</v>
      </c>
      <c r="AC1072">
        <v>17.239118999999999</v>
      </c>
      <c r="AD1072">
        <v>13.782856000000001</v>
      </c>
      <c r="AE1072">
        <v>15.355707000000001</v>
      </c>
      <c r="AF1072">
        <v>14.307783000000001</v>
      </c>
      <c r="AG1072">
        <v>13.791615</v>
      </c>
      <c r="AH1072">
        <v>1.4206E-2</v>
      </c>
      <c r="AI1072">
        <v>2.5319379999999998</v>
      </c>
      <c r="AJ1072">
        <v>3.9821879999999998</v>
      </c>
      <c r="AK1072">
        <v>0.160328</v>
      </c>
      <c r="AL1072">
        <v>0.11540599999999999</v>
      </c>
      <c r="AM1072">
        <v>4.9994959999999997</v>
      </c>
      <c r="AN1072">
        <v>5.0005509999999997</v>
      </c>
      <c r="AO1072">
        <v>0.122519</v>
      </c>
      <c r="AP1072">
        <v>0.13189300000000001</v>
      </c>
      <c r="AQ1072">
        <v>0.122418</v>
      </c>
      <c r="AR1072">
        <v>1.0106850000000001</v>
      </c>
      <c r="AS1072">
        <v>2.6131999999999999E-2</v>
      </c>
      <c r="AT1072">
        <v>-0.61944600000000005</v>
      </c>
      <c r="AU1072">
        <v>2.34E-4</v>
      </c>
      <c r="AV1072">
        <v>0</v>
      </c>
    </row>
    <row r="1073" spans="1:48">
      <c r="A1073">
        <v>1071</v>
      </c>
      <c r="B1073">
        <v>71.115396000000004</v>
      </c>
      <c r="C1073">
        <v>50.532749000000003</v>
      </c>
      <c r="D1073">
        <v>41.007409000000003</v>
      </c>
      <c r="E1073">
        <v>37.715564999999998</v>
      </c>
      <c r="F1073">
        <v>26.687539000000001</v>
      </c>
      <c r="G1073">
        <v>26.913119999999999</v>
      </c>
      <c r="H1073">
        <v>26.615679</v>
      </c>
      <c r="I1073">
        <v>23.367452</v>
      </c>
      <c r="J1073">
        <v>18.472466000000001</v>
      </c>
      <c r="K1073">
        <v>-0.67981499999999995</v>
      </c>
      <c r="L1073">
        <v>108.698452</v>
      </c>
      <c r="M1073">
        <v>83.444176999999996</v>
      </c>
      <c r="N1073">
        <v>111.003208</v>
      </c>
      <c r="O1073">
        <v>75.163804999999996</v>
      </c>
      <c r="P1073">
        <v>108.65559399999999</v>
      </c>
      <c r="Q1073">
        <v>34.470855999999998</v>
      </c>
      <c r="R1073">
        <v>124.003517</v>
      </c>
      <c r="S1073">
        <v>48.768675999999999</v>
      </c>
      <c r="T1073">
        <v>39.119225</v>
      </c>
      <c r="U1073">
        <v>55.196345999999998</v>
      </c>
      <c r="V1073">
        <v>27.85858</v>
      </c>
      <c r="W1073">
        <v>13.656879999999999</v>
      </c>
      <c r="X1073">
        <v>87.722586000000007</v>
      </c>
      <c r="Y1073">
        <v>53.121554000000003</v>
      </c>
      <c r="Z1073">
        <v>15.398813000000001</v>
      </c>
      <c r="AA1073">
        <v>13.592525999999999</v>
      </c>
      <c r="AB1073">
        <v>14.961347999999999</v>
      </c>
      <c r="AC1073">
        <v>16.592258000000001</v>
      </c>
      <c r="AD1073">
        <v>13.057829</v>
      </c>
      <c r="AE1073">
        <v>14.631665</v>
      </c>
      <c r="AF1073">
        <v>13.392243000000001</v>
      </c>
      <c r="AG1073">
        <v>13.410269</v>
      </c>
      <c r="AH1073">
        <v>1.3901E-2</v>
      </c>
      <c r="AI1073">
        <v>2.5308700000000002</v>
      </c>
      <c r="AJ1073">
        <v>4.0127100000000002</v>
      </c>
      <c r="AK1073">
        <v>0.160328</v>
      </c>
      <c r="AL1073">
        <v>0.11540599999999999</v>
      </c>
      <c r="AM1073">
        <v>4.9994959999999997</v>
      </c>
      <c r="AN1073">
        <v>5.0005509999999997</v>
      </c>
      <c r="AO1073">
        <v>0.122519</v>
      </c>
      <c r="AP1073">
        <v>0.13189300000000001</v>
      </c>
      <c r="AQ1073">
        <v>0.12257</v>
      </c>
      <c r="AR1073">
        <v>1.0106850000000001</v>
      </c>
      <c r="AS1073">
        <v>2.6131999999999999E-2</v>
      </c>
      <c r="AT1073">
        <v>-0.61959900000000001</v>
      </c>
      <c r="AU1073" s="1">
        <v>8.1792859999999998E-5</v>
      </c>
      <c r="AV1073">
        <v>0</v>
      </c>
    </row>
    <row r="1074" spans="1:48">
      <c r="A1074">
        <v>1072</v>
      </c>
      <c r="B1074">
        <v>71.555518000000006</v>
      </c>
      <c r="C1074">
        <v>51.641373999999999</v>
      </c>
      <c r="D1074">
        <v>41.603116</v>
      </c>
      <c r="E1074">
        <v>38.425064999999996</v>
      </c>
      <c r="F1074">
        <v>27.932248999999999</v>
      </c>
      <c r="G1074">
        <v>27.064053999999999</v>
      </c>
      <c r="H1074">
        <v>27.030771999999999</v>
      </c>
      <c r="I1074">
        <v>24.237662</v>
      </c>
      <c r="J1074">
        <v>100.714207</v>
      </c>
      <c r="K1074">
        <v>79.915194</v>
      </c>
      <c r="L1074">
        <v>131.832594</v>
      </c>
      <c r="M1074">
        <v>79.701347999999996</v>
      </c>
      <c r="N1074">
        <v>100.679984</v>
      </c>
      <c r="O1074">
        <v>-824.429528</v>
      </c>
      <c r="P1074">
        <v>102.178392</v>
      </c>
      <c r="Q1074">
        <v>34.208630999999997</v>
      </c>
      <c r="R1074">
        <v>151.80633900000001</v>
      </c>
      <c r="S1074">
        <v>62.187041999999998</v>
      </c>
      <c r="T1074">
        <v>53.182813000000003</v>
      </c>
      <c r="U1074">
        <v>72.283732999999998</v>
      </c>
      <c r="V1074">
        <v>41.013686999999997</v>
      </c>
      <c r="W1074">
        <v>13.580557000000001</v>
      </c>
      <c r="X1074">
        <v>105.829031</v>
      </c>
      <c r="Y1074">
        <v>65.854223000000005</v>
      </c>
      <c r="Z1074">
        <v>21.444724999999998</v>
      </c>
      <c r="AA1074">
        <v>18.692164999999999</v>
      </c>
      <c r="AB1074">
        <v>20.287685</v>
      </c>
      <c r="AC1074">
        <v>20.240791000000002</v>
      </c>
      <c r="AD1074">
        <v>16.907831000000002</v>
      </c>
      <c r="AE1074">
        <v>18.057957999999999</v>
      </c>
      <c r="AF1074">
        <v>17.279281999999998</v>
      </c>
      <c r="AG1074">
        <v>15.468389999999999</v>
      </c>
      <c r="AH1074">
        <v>1.4054000000000001E-2</v>
      </c>
      <c r="AI1074">
        <v>2.529954</v>
      </c>
      <c r="AJ1074">
        <v>3.9882930000000001</v>
      </c>
      <c r="AK1074">
        <v>0.16658400000000001</v>
      </c>
      <c r="AL1074">
        <v>0.11860999999999999</v>
      </c>
      <c r="AM1074">
        <v>4.9994959999999997</v>
      </c>
      <c r="AN1074">
        <v>5.0005509999999997</v>
      </c>
      <c r="AO1074">
        <v>0.122519</v>
      </c>
      <c r="AP1074">
        <v>0.132046</v>
      </c>
      <c r="AQ1074">
        <v>0.122723</v>
      </c>
      <c r="AR1074">
        <v>1.010532</v>
      </c>
      <c r="AS1074">
        <v>2.4452999999999999E-2</v>
      </c>
      <c r="AT1074">
        <v>-0.61959900000000001</v>
      </c>
      <c r="AU1074">
        <v>2.34E-4</v>
      </c>
      <c r="AV1074">
        <v>0</v>
      </c>
    </row>
    <row r="1075" spans="1:48">
      <c r="A1075">
        <v>1073</v>
      </c>
      <c r="B1075">
        <v>71.183448999999996</v>
      </c>
      <c r="C1075">
        <v>51.931533000000002</v>
      </c>
      <c r="D1075">
        <v>41.113742000000002</v>
      </c>
      <c r="E1075">
        <v>37.971612999999998</v>
      </c>
      <c r="F1075">
        <v>27.021695000000001</v>
      </c>
      <c r="G1075">
        <v>26.530235000000001</v>
      </c>
      <c r="H1075">
        <v>26.836656999999999</v>
      </c>
      <c r="I1075">
        <v>24.345648000000001</v>
      </c>
      <c r="J1075">
        <v>58.318730000000002</v>
      </c>
      <c r="K1075">
        <v>38.022171999999998</v>
      </c>
      <c r="L1075">
        <v>88.920835999999994</v>
      </c>
      <c r="M1075">
        <v>69.902465000000007</v>
      </c>
      <c r="N1075">
        <v>88.454633999999999</v>
      </c>
      <c r="O1075">
        <v>51.846612999999998</v>
      </c>
      <c r="P1075">
        <v>71.333534999999998</v>
      </c>
      <c r="Q1075">
        <v>33.491129000000001</v>
      </c>
      <c r="R1075">
        <v>138.18916400000001</v>
      </c>
      <c r="S1075">
        <v>52.644418999999999</v>
      </c>
      <c r="T1075">
        <v>43.397444999999998</v>
      </c>
      <c r="U1075">
        <v>60.787509</v>
      </c>
      <c r="V1075">
        <v>30.339131999999999</v>
      </c>
      <c r="W1075">
        <v>13.651363999999999</v>
      </c>
      <c r="X1075">
        <v>94.486628999999994</v>
      </c>
      <c r="Y1075">
        <v>57.540410999999999</v>
      </c>
      <c r="Z1075">
        <v>16.688555000000001</v>
      </c>
      <c r="AA1075">
        <v>14.806535999999999</v>
      </c>
      <c r="AB1075">
        <v>16.022839999999999</v>
      </c>
      <c r="AC1075">
        <v>17.195575000000002</v>
      </c>
      <c r="AD1075">
        <v>14.349492</v>
      </c>
      <c r="AE1075">
        <v>15.616858000000001</v>
      </c>
      <c r="AF1075">
        <v>14.607328000000001</v>
      </c>
      <c r="AG1075">
        <v>14.281711</v>
      </c>
      <c r="AH1075">
        <v>1.4054000000000001E-2</v>
      </c>
      <c r="AI1075">
        <v>2.5281229999999999</v>
      </c>
      <c r="AJ1075">
        <v>3.9889030000000001</v>
      </c>
      <c r="AK1075">
        <v>0.167347</v>
      </c>
      <c r="AL1075">
        <v>0.12135700000000001</v>
      </c>
      <c r="AM1075">
        <v>4.9994959999999997</v>
      </c>
      <c r="AN1075">
        <v>5.0005509999999997</v>
      </c>
      <c r="AO1075">
        <v>0.122672</v>
      </c>
      <c r="AP1075">
        <v>0.13174</v>
      </c>
      <c r="AQ1075">
        <v>0.12257</v>
      </c>
      <c r="AR1075">
        <v>1.010837</v>
      </c>
      <c r="AS1075">
        <v>2.6283999999999998E-2</v>
      </c>
      <c r="AT1075">
        <v>-0.61959900000000001</v>
      </c>
      <c r="AU1075">
        <v>2.34E-4</v>
      </c>
      <c r="AV1075">
        <v>0</v>
      </c>
    </row>
    <row r="1076" spans="1:48">
      <c r="A1076">
        <v>1074</v>
      </c>
      <c r="B1076">
        <v>70.963380999999998</v>
      </c>
      <c r="C1076">
        <v>52.300831000000002</v>
      </c>
      <c r="D1076">
        <v>40.927539000000003</v>
      </c>
      <c r="E1076">
        <v>37.635452999999998</v>
      </c>
      <c r="F1076">
        <v>26.795299</v>
      </c>
      <c r="G1076">
        <v>26.341470000000001</v>
      </c>
      <c r="H1076">
        <v>26.912125</v>
      </c>
      <c r="I1076">
        <v>24.648137999999999</v>
      </c>
      <c r="J1076">
        <v>58.907514999999997</v>
      </c>
      <c r="K1076">
        <v>40.297904000000003</v>
      </c>
      <c r="L1076">
        <v>87.378062999999997</v>
      </c>
      <c r="M1076">
        <v>64.432747000000006</v>
      </c>
      <c r="N1076">
        <v>84.527075999999994</v>
      </c>
      <c r="O1076">
        <v>61.281837000000003</v>
      </c>
      <c r="P1076">
        <v>80.392240000000001</v>
      </c>
      <c r="Q1076">
        <v>34.315604</v>
      </c>
      <c r="R1076">
        <v>134.12325000000001</v>
      </c>
      <c r="S1076">
        <v>50.64967</v>
      </c>
      <c r="T1076">
        <v>41.052711000000002</v>
      </c>
      <c r="U1076">
        <v>57.365113000000001</v>
      </c>
      <c r="V1076">
        <v>28.192474000000001</v>
      </c>
      <c r="W1076">
        <v>13.575041000000001</v>
      </c>
      <c r="X1076">
        <v>91.541492000000005</v>
      </c>
      <c r="Y1076">
        <v>56.066845999999998</v>
      </c>
      <c r="Z1076">
        <v>16.345814000000001</v>
      </c>
      <c r="AA1076">
        <v>14.463645</v>
      </c>
      <c r="AB1076">
        <v>15.756164999999999</v>
      </c>
      <c r="AC1076">
        <v>16.548693</v>
      </c>
      <c r="AD1076">
        <v>14.235079000000001</v>
      </c>
      <c r="AE1076">
        <v>15.502580999999999</v>
      </c>
      <c r="AF1076">
        <v>14.340406</v>
      </c>
      <c r="AG1076">
        <v>14.281711</v>
      </c>
      <c r="AH1076">
        <v>1.4054000000000001E-2</v>
      </c>
      <c r="AI1076">
        <v>2.5226299999999999</v>
      </c>
      <c r="AJ1076">
        <v>3.9945499999999998</v>
      </c>
      <c r="AK1076">
        <v>0.167652</v>
      </c>
      <c r="AL1076">
        <v>0.12212000000000001</v>
      </c>
      <c r="AM1076">
        <v>4.9994959999999997</v>
      </c>
      <c r="AN1076">
        <v>5.0005509999999997</v>
      </c>
      <c r="AO1076">
        <v>0.122519</v>
      </c>
      <c r="AP1076">
        <v>0.13189300000000001</v>
      </c>
      <c r="AQ1076">
        <v>0.12257</v>
      </c>
      <c r="AR1076">
        <v>1.0103800000000001</v>
      </c>
      <c r="AS1076">
        <v>2.3536999999999999E-2</v>
      </c>
      <c r="AT1076">
        <v>-0.61975100000000005</v>
      </c>
      <c r="AU1076">
        <v>2.34E-4</v>
      </c>
      <c r="AV1076">
        <v>0</v>
      </c>
    </row>
    <row r="1077" spans="1:48">
      <c r="A1077">
        <v>1075</v>
      </c>
      <c r="B1077">
        <v>70.743308999999996</v>
      </c>
      <c r="C1077">
        <v>52.079262</v>
      </c>
      <c r="D1077">
        <v>40.815801999999998</v>
      </c>
      <c r="E1077">
        <v>37.747517999999999</v>
      </c>
      <c r="F1077">
        <v>26.644341000000001</v>
      </c>
      <c r="G1077">
        <v>26.114909000000001</v>
      </c>
      <c r="H1077">
        <v>26.912125</v>
      </c>
      <c r="I1077">
        <v>24.421278999999998</v>
      </c>
      <c r="J1077">
        <v>55.114257000000002</v>
      </c>
      <c r="K1077">
        <v>39.067338999999997</v>
      </c>
      <c r="L1077">
        <v>83.817358999999996</v>
      </c>
      <c r="M1077">
        <v>66.489265000000003</v>
      </c>
      <c r="N1077">
        <v>88.454633999999999</v>
      </c>
      <c r="O1077">
        <v>63.634459</v>
      </c>
      <c r="P1077">
        <v>95.790165999999999</v>
      </c>
      <c r="Q1077">
        <v>33.116157000000001</v>
      </c>
      <c r="R1077">
        <v>130.779324</v>
      </c>
      <c r="S1077">
        <v>50.945349</v>
      </c>
      <c r="T1077">
        <v>40.531025999999997</v>
      </c>
      <c r="U1077">
        <v>55.670265999999998</v>
      </c>
      <c r="V1077">
        <v>29.247517999999999</v>
      </c>
      <c r="W1077">
        <v>13.765843</v>
      </c>
      <c r="X1077">
        <v>88.525867000000005</v>
      </c>
      <c r="Y1077">
        <v>55.993138000000002</v>
      </c>
      <c r="Z1077">
        <v>16.117272</v>
      </c>
      <c r="AA1077">
        <v>14.082561999999999</v>
      </c>
      <c r="AB1077">
        <v>15.527545999999999</v>
      </c>
      <c r="AC1077">
        <v>16.129954000000001</v>
      </c>
      <c r="AD1077">
        <v>14.044371</v>
      </c>
      <c r="AE1077">
        <v>15.350197</v>
      </c>
      <c r="AF1077">
        <v>14.187856999999999</v>
      </c>
      <c r="AG1077">
        <v>14.243593000000001</v>
      </c>
      <c r="AH1077">
        <v>1.3748E-2</v>
      </c>
      <c r="AI1077">
        <v>2.5249190000000001</v>
      </c>
      <c r="AJ1077">
        <v>3.9902769999999999</v>
      </c>
      <c r="AK1077">
        <v>0.166431</v>
      </c>
      <c r="AL1077">
        <v>0.12242500000000001</v>
      </c>
      <c r="AM1077">
        <v>4.9994959999999997</v>
      </c>
      <c r="AN1077">
        <v>5.0005509999999997</v>
      </c>
      <c r="AO1077">
        <v>0.122672</v>
      </c>
      <c r="AP1077">
        <v>0.13189300000000001</v>
      </c>
      <c r="AQ1077">
        <v>0.12257</v>
      </c>
      <c r="AR1077">
        <v>1.010837</v>
      </c>
      <c r="AS1077">
        <v>2.4452999999999999E-2</v>
      </c>
      <c r="AT1077">
        <v>-0.61975100000000005</v>
      </c>
      <c r="AU1077" s="1">
        <v>8.1792859999999998E-5</v>
      </c>
      <c r="AV1077">
        <v>0</v>
      </c>
    </row>
    <row r="1078" spans="1:48">
      <c r="A1078">
        <v>1076</v>
      </c>
      <c r="B1078">
        <v>70.491853000000006</v>
      </c>
      <c r="C1078">
        <v>52.269244999999998</v>
      </c>
      <c r="D1078">
        <v>40.448656999999997</v>
      </c>
      <c r="E1078">
        <v>37.939666000000003</v>
      </c>
      <c r="F1078">
        <v>26.423323</v>
      </c>
      <c r="G1078">
        <v>25.289238999999998</v>
      </c>
      <c r="H1078">
        <v>27.030771999999999</v>
      </c>
      <c r="I1078">
        <v>24.199840999999999</v>
      </c>
      <c r="J1078">
        <v>58.986423000000002</v>
      </c>
      <c r="K1078">
        <v>42.128073000000001</v>
      </c>
      <c r="L1078">
        <v>83.675893000000002</v>
      </c>
      <c r="M1078">
        <v>80.545143999999993</v>
      </c>
      <c r="N1078">
        <v>95.372378999999995</v>
      </c>
      <c r="O1078">
        <v>81.179917000000003</v>
      </c>
      <c r="P1078">
        <v>67.963594999999998</v>
      </c>
      <c r="Q1078">
        <v>33.121580999999999</v>
      </c>
      <c r="R1078">
        <v>126.24852199999999</v>
      </c>
      <c r="S1078">
        <v>49.175741000000002</v>
      </c>
      <c r="T1078">
        <v>39.753447999999999</v>
      </c>
      <c r="U1078">
        <v>55.122604000000003</v>
      </c>
      <c r="V1078">
        <v>27.820868000000001</v>
      </c>
      <c r="W1078">
        <v>13.542394</v>
      </c>
      <c r="X1078">
        <v>85.334593999999996</v>
      </c>
      <c r="Y1078">
        <v>54.413054000000002</v>
      </c>
      <c r="Z1078">
        <v>15.703685999999999</v>
      </c>
      <c r="AA1078">
        <v>13.973732</v>
      </c>
      <c r="AB1078">
        <v>15.266287</v>
      </c>
      <c r="AC1078">
        <v>15.868925000000001</v>
      </c>
      <c r="AD1078">
        <v>14.011741000000001</v>
      </c>
      <c r="AE1078">
        <v>15.241409000000001</v>
      </c>
      <c r="AF1078">
        <v>13.96452</v>
      </c>
      <c r="AG1078">
        <v>14.172867</v>
      </c>
      <c r="AH1078">
        <v>1.4054000000000001E-2</v>
      </c>
      <c r="AI1078">
        <v>2.528276</v>
      </c>
      <c r="AJ1078">
        <v>3.992108</v>
      </c>
      <c r="AK1078">
        <v>0.165516</v>
      </c>
      <c r="AL1078">
        <v>0.12227200000000001</v>
      </c>
      <c r="AM1078">
        <v>4.9994959999999997</v>
      </c>
      <c r="AN1078">
        <v>5.0005509999999997</v>
      </c>
      <c r="AO1078">
        <v>0.122366</v>
      </c>
      <c r="AP1078">
        <v>0.13189300000000001</v>
      </c>
      <c r="AQ1078">
        <v>0.12257</v>
      </c>
      <c r="AR1078">
        <v>1.010532</v>
      </c>
      <c r="AS1078">
        <v>2.4605999999999999E-2</v>
      </c>
      <c r="AT1078">
        <v>-0.61959900000000001</v>
      </c>
      <c r="AU1078" s="1">
        <v>8.1792859999999998E-5</v>
      </c>
      <c r="AV1078">
        <v>0</v>
      </c>
    </row>
    <row r="1079" spans="1:48">
      <c r="A1079">
        <v>1077</v>
      </c>
      <c r="B1079">
        <v>70.334523000000004</v>
      </c>
      <c r="C1079">
        <v>52.110852000000001</v>
      </c>
      <c r="D1079">
        <v>40.475141000000001</v>
      </c>
      <c r="E1079">
        <v>37.928866999999997</v>
      </c>
      <c r="F1079">
        <v>26.412407000000002</v>
      </c>
      <c r="G1079">
        <v>25.278310999999999</v>
      </c>
      <c r="H1079">
        <v>26.793465000000001</v>
      </c>
      <c r="I1079">
        <v>24.037604000000002</v>
      </c>
      <c r="J1079">
        <v>60.299951999999998</v>
      </c>
      <c r="K1079">
        <v>43.939321</v>
      </c>
      <c r="L1079">
        <v>83.665279999999996</v>
      </c>
      <c r="M1079">
        <v>93.430504999999997</v>
      </c>
      <c r="N1079">
        <v>108.211839</v>
      </c>
      <c r="O1079">
        <v>86.161929999999998</v>
      </c>
      <c r="P1079">
        <v>65.897458999999998</v>
      </c>
      <c r="Q1079">
        <v>32.960706999999999</v>
      </c>
      <c r="R1079">
        <v>116.456058</v>
      </c>
      <c r="S1079">
        <v>44.123607999999997</v>
      </c>
      <c r="T1079">
        <v>34.845996</v>
      </c>
      <c r="U1079">
        <v>49.646023</v>
      </c>
      <c r="V1079">
        <v>23.312764999999999</v>
      </c>
      <c r="W1079">
        <v>13.416866000000001</v>
      </c>
      <c r="X1079">
        <v>79.744426000000004</v>
      </c>
      <c r="Y1079">
        <v>50.191992999999997</v>
      </c>
      <c r="Z1079">
        <v>14.167642000000001</v>
      </c>
      <c r="AA1079">
        <v>12.742509999999999</v>
      </c>
      <c r="AB1079">
        <v>13.996973000000001</v>
      </c>
      <c r="AC1079">
        <v>14.524459999999999</v>
      </c>
      <c r="AD1079">
        <v>13.199458999999999</v>
      </c>
      <c r="AE1079">
        <v>14.582523</v>
      </c>
      <c r="AF1079">
        <v>13.228566000000001</v>
      </c>
      <c r="AG1079">
        <v>13.933097999999999</v>
      </c>
      <c r="AH1079">
        <v>1.4054000000000001E-2</v>
      </c>
      <c r="AI1079">
        <v>2.5269029999999999</v>
      </c>
      <c r="AJ1079">
        <v>3.9979070000000001</v>
      </c>
      <c r="AK1079">
        <v>0.16231100000000001</v>
      </c>
      <c r="AL1079">
        <v>0.12303500000000001</v>
      </c>
      <c r="AM1079">
        <v>4.9994959999999997</v>
      </c>
      <c r="AN1079">
        <v>5.0005509999999997</v>
      </c>
      <c r="AO1079">
        <v>0.122672</v>
      </c>
      <c r="AP1079">
        <v>0.13174</v>
      </c>
      <c r="AQ1079">
        <v>0.122418</v>
      </c>
      <c r="AR1079">
        <v>1.0106850000000001</v>
      </c>
      <c r="AS1079">
        <v>2.4605999999999999E-2</v>
      </c>
      <c r="AT1079">
        <v>-0.61959900000000001</v>
      </c>
      <c r="AU1079">
        <v>2.34E-4</v>
      </c>
      <c r="AV1079">
        <v>0</v>
      </c>
    </row>
    <row r="1080" spans="1:48">
      <c r="A1080">
        <v>1078</v>
      </c>
      <c r="B1080">
        <v>70.816666999999995</v>
      </c>
      <c r="C1080">
        <v>52.005398999999997</v>
      </c>
      <c r="D1080">
        <v>40.704054999999997</v>
      </c>
      <c r="E1080">
        <v>37.934266999999998</v>
      </c>
      <c r="F1080">
        <v>27.700595</v>
      </c>
      <c r="G1080">
        <v>25.472725000000001</v>
      </c>
      <c r="H1080">
        <v>26.874392</v>
      </c>
      <c r="I1080">
        <v>25.101716</v>
      </c>
      <c r="J1080">
        <v>62.216709999999999</v>
      </c>
      <c r="K1080">
        <v>44.093307000000003</v>
      </c>
      <c r="L1080">
        <v>84.698083999999994</v>
      </c>
      <c r="M1080">
        <v>75.037816000000007</v>
      </c>
      <c r="N1080">
        <v>100.969892</v>
      </c>
      <c r="O1080">
        <v>77.285888</v>
      </c>
      <c r="P1080">
        <v>65.168405000000007</v>
      </c>
      <c r="Q1080">
        <v>32.816085000000001</v>
      </c>
      <c r="R1080">
        <v>122.166861</v>
      </c>
      <c r="S1080">
        <v>47.800700999999997</v>
      </c>
      <c r="T1080">
        <v>38.553924000000002</v>
      </c>
      <c r="U1080">
        <v>54.674757999999997</v>
      </c>
      <c r="V1080">
        <v>27.362773000000001</v>
      </c>
      <c r="W1080">
        <v>13.155195000000001</v>
      </c>
      <c r="X1080">
        <v>82.905912000000001</v>
      </c>
      <c r="Y1080">
        <v>53.411504999999998</v>
      </c>
      <c r="Z1080">
        <v>16.345814000000001</v>
      </c>
      <c r="AA1080">
        <v>14.577951000000001</v>
      </c>
      <c r="AB1080">
        <v>15.718064999999999</v>
      </c>
      <c r="AC1080">
        <v>15.787255</v>
      </c>
      <c r="AD1080">
        <v>14.387627</v>
      </c>
      <c r="AE1080">
        <v>15.807299</v>
      </c>
      <c r="AF1080">
        <v>14.53107</v>
      </c>
      <c r="AG1080">
        <v>14.62473</v>
      </c>
      <c r="AH1080">
        <v>1.3901E-2</v>
      </c>
      <c r="AI1080">
        <v>2.5308700000000002</v>
      </c>
      <c r="AJ1080">
        <v>4.0070639999999997</v>
      </c>
      <c r="AK1080">
        <v>0.16261700000000001</v>
      </c>
      <c r="AL1080">
        <v>0.12227200000000001</v>
      </c>
      <c r="AM1080">
        <v>4.9994959999999997</v>
      </c>
      <c r="AN1080">
        <v>5.0005509999999997</v>
      </c>
      <c r="AO1080">
        <v>0.122519</v>
      </c>
      <c r="AP1080">
        <v>0.13189300000000001</v>
      </c>
      <c r="AQ1080">
        <v>0.122418</v>
      </c>
      <c r="AR1080">
        <v>1.010837</v>
      </c>
      <c r="AS1080">
        <v>2.5978999999999999E-2</v>
      </c>
      <c r="AT1080">
        <v>-0.61959900000000001</v>
      </c>
      <c r="AU1080" s="1">
        <v>8.1792859999999998E-5</v>
      </c>
      <c r="AV1080">
        <v>0</v>
      </c>
    </row>
    <row r="1081" spans="1:48">
      <c r="A1081">
        <v>1079</v>
      </c>
      <c r="B1081">
        <v>71.078719000000007</v>
      </c>
      <c r="C1081">
        <v>52.121532999999999</v>
      </c>
      <c r="D1081">
        <v>41.416989999999998</v>
      </c>
      <c r="E1081">
        <v>37.864970999999997</v>
      </c>
      <c r="F1081">
        <v>28.685908999999999</v>
      </c>
      <c r="G1081">
        <v>25.780438</v>
      </c>
      <c r="H1081">
        <v>26.917580999999998</v>
      </c>
      <c r="I1081">
        <v>24.993804999999998</v>
      </c>
      <c r="J1081">
        <v>64.536085</v>
      </c>
      <c r="K1081">
        <v>46.029074999999999</v>
      </c>
      <c r="L1081">
        <v>85.143816999999999</v>
      </c>
      <c r="M1081">
        <v>78.857629000000003</v>
      </c>
      <c r="N1081">
        <v>99.278129000000007</v>
      </c>
      <c r="O1081">
        <v>76.447558000000001</v>
      </c>
      <c r="P1081">
        <v>62.859465</v>
      </c>
      <c r="Q1081">
        <v>33.009064000000002</v>
      </c>
      <c r="R1081">
        <v>119.969875</v>
      </c>
      <c r="S1081">
        <v>47.139232999999997</v>
      </c>
      <c r="T1081">
        <v>37.924424000000002</v>
      </c>
      <c r="U1081">
        <v>53.499510999999998</v>
      </c>
      <c r="V1081">
        <v>27.028618000000002</v>
      </c>
      <c r="W1081">
        <v>13.237056000000001</v>
      </c>
      <c r="X1081">
        <v>81.773351000000005</v>
      </c>
      <c r="Y1081">
        <v>52.863135999999997</v>
      </c>
      <c r="Z1081">
        <v>16.046589000000001</v>
      </c>
      <c r="AA1081">
        <v>14.354843000000001</v>
      </c>
      <c r="AB1081">
        <v>15.494948000000001</v>
      </c>
      <c r="AC1081">
        <v>15.48807</v>
      </c>
      <c r="AD1081">
        <v>14.202453</v>
      </c>
      <c r="AE1081">
        <v>15.812806</v>
      </c>
      <c r="AF1081">
        <v>14.574712</v>
      </c>
      <c r="AG1081">
        <v>14.630242000000001</v>
      </c>
      <c r="AH1081">
        <v>1.3901E-2</v>
      </c>
      <c r="AI1081">
        <v>2.5311750000000002</v>
      </c>
      <c r="AJ1081">
        <v>3.9818829999999998</v>
      </c>
      <c r="AK1081">
        <v>0.16139600000000001</v>
      </c>
      <c r="AL1081">
        <v>0.12074600000000001</v>
      </c>
      <c r="AM1081">
        <v>4.9994959999999997</v>
      </c>
      <c r="AN1081">
        <v>5.0005509999999997</v>
      </c>
      <c r="AO1081">
        <v>0.122519</v>
      </c>
      <c r="AP1081">
        <v>0.13174</v>
      </c>
      <c r="AQ1081">
        <v>0.12257</v>
      </c>
      <c r="AR1081">
        <v>1.0100739999999999</v>
      </c>
      <c r="AS1081">
        <v>2.6589999999999999E-2</v>
      </c>
      <c r="AT1081">
        <v>-0.61959900000000001</v>
      </c>
      <c r="AU1081" s="1">
        <v>8.1792859999999998E-5</v>
      </c>
      <c r="AV1081">
        <v>0</v>
      </c>
    </row>
    <row r="1082" spans="1:48">
      <c r="A1082">
        <v>1080</v>
      </c>
      <c r="B1082">
        <v>71.267409000000001</v>
      </c>
      <c r="C1082">
        <v>52.311511000000003</v>
      </c>
      <c r="D1082">
        <v>41.794592999999999</v>
      </c>
      <c r="E1082">
        <v>37.795670000000001</v>
      </c>
      <c r="F1082">
        <v>29.067982000000001</v>
      </c>
      <c r="G1082">
        <v>26.239114000000001</v>
      </c>
      <c r="H1082">
        <v>26.960767000000001</v>
      </c>
      <c r="I1082">
        <v>25.037063</v>
      </c>
      <c r="J1082">
        <v>18.325921999999998</v>
      </c>
      <c r="K1082">
        <v>10.200621999999999</v>
      </c>
      <c r="L1082">
        <v>86.030113</v>
      </c>
      <c r="M1082">
        <v>86.901122000000001</v>
      </c>
      <c r="N1082">
        <v>104.23112500000001</v>
      </c>
      <c r="O1082">
        <v>90.661762999999993</v>
      </c>
      <c r="P1082">
        <v>100.89085900000001</v>
      </c>
      <c r="Q1082">
        <v>33.277008000000002</v>
      </c>
      <c r="R1082">
        <v>123.373368</v>
      </c>
      <c r="S1082">
        <v>49.920910999999997</v>
      </c>
      <c r="T1082">
        <v>40.765405999999999</v>
      </c>
      <c r="U1082">
        <v>57.081111999999997</v>
      </c>
      <c r="V1082">
        <v>29.860807999999999</v>
      </c>
      <c r="W1082">
        <v>12.937177999999999</v>
      </c>
      <c r="X1082">
        <v>84.862470999999999</v>
      </c>
      <c r="Y1082">
        <v>55.082213000000003</v>
      </c>
      <c r="Z1082">
        <v>16.013999999999999</v>
      </c>
      <c r="AA1082">
        <v>14.360355999999999</v>
      </c>
      <c r="AB1082">
        <v>15.614773</v>
      </c>
      <c r="AC1082">
        <v>15.569758</v>
      </c>
      <c r="AD1082">
        <v>14.398652999999999</v>
      </c>
      <c r="AE1082">
        <v>15.704053</v>
      </c>
      <c r="AF1082">
        <v>14.580223999999999</v>
      </c>
      <c r="AG1082">
        <v>14.673862</v>
      </c>
      <c r="AH1082">
        <v>1.3901E-2</v>
      </c>
      <c r="AI1082">
        <v>2.5323950000000002</v>
      </c>
      <c r="AJ1082">
        <v>4.0003489999999999</v>
      </c>
      <c r="AK1082">
        <v>0.16048000000000001</v>
      </c>
      <c r="AL1082">
        <v>0.12196700000000001</v>
      </c>
      <c r="AM1082">
        <v>4.9994959999999997</v>
      </c>
      <c r="AN1082">
        <v>5.0005509999999997</v>
      </c>
      <c r="AO1082">
        <v>0.122672</v>
      </c>
      <c r="AP1082">
        <v>0.13174</v>
      </c>
      <c r="AQ1082">
        <v>0.12257</v>
      </c>
      <c r="AR1082">
        <v>1.0109900000000001</v>
      </c>
      <c r="AS1082">
        <v>2.6131999999999999E-2</v>
      </c>
      <c r="AT1082">
        <v>-0.61959900000000001</v>
      </c>
      <c r="AU1082">
        <v>2.34E-4</v>
      </c>
      <c r="AV1082">
        <v>0</v>
      </c>
    </row>
    <row r="1083" spans="1:48">
      <c r="A1083">
        <v>1081</v>
      </c>
      <c r="B1083">
        <v>71.225429000000005</v>
      </c>
      <c r="C1083">
        <v>52.195391000000001</v>
      </c>
      <c r="D1083">
        <v>41.751995000000001</v>
      </c>
      <c r="E1083">
        <v>37.528779</v>
      </c>
      <c r="F1083">
        <v>29.024881000000001</v>
      </c>
      <c r="G1083">
        <v>26.120367999999999</v>
      </c>
      <c r="H1083">
        <v>26.993043</v>
      </c>
      <c r="I1083">
        <v>24.615798999999999</v>
      </c>
      <c r="J1083">
        <v>100.160568</v>
      </c>
      <c r="K1083">
        <v>73.314069000000003</v>
      </c>
      <c r="L1083">
        <v>61.371459000000002</v>
      </c>
      <c r="M1083">
        <v>68.990450999999993</v>
      </c>
      <c r="N1083">
        <v>86.146980999999997</v>
      </c>
      <c r="O1083">
        <v>74.650305000000003</v>
      </c>
      <c r="P1083">
        <v>104.396682</v>
      </c>
      <c r="Q1083">
        <v>34.246094999999997</v>
      </c>
      <c r="R1083">
        <v>104.92661</v>
      </c>
      <c r="S1083">
        <v>42.201495999999999</v>
      </c>
      <c r="T1083">
        <v>32.982052000000003</v>
      </c>
      <c r="U1083">
        <v>47.064607000000002</v>
      </c>
      <c r="V1083">
        <v>23.210097999999999</v>
      </c>
      <c r="W1083">
        <v>12.969837999999999</v>
      </c>
      <c r="X1083">
        <v>71.574113999999994</v>
      </c>
      <c r="Y1083">
        <v>47.537474000000003</v>
      </c>
      <c r="Z1083">
        <v>14.102377000000001</v>
      </c>
      <c r="AA1083">
        <v>12.677255000000001</v>
      </c>
      <c r="AB1083">
        <v>13.893559</v>
      </c>
      <c r="AC1083">
        <v>14.039896000000001</v>
      </c>
      <c r="AD1083">
        <v>13.134162999999999</v>
      </c>
      <c r="AE1083">
        <v>14.707897000000001</v>
      </c>
      <c r="AF1083">
        <v>13.468559000000001</v>
      </c>
      <c r="AG1083">
        <v>13.982253</v>
      </c>
      <c r="AH1083">
        <v>1.4054000000000001E-2</v>
      </c>
      <c r="AI1083">
        <v>2.535142</v>
      </c>
      <c r="AJ1083">
        <v>3.9947020000000002</v>
      </c>
      <c r="AK1083">
        <v>0.15514</v>
      </c>
      <c r="AL1083">
        <v>0.12013600000000001</v>
      </c>
      <c r="AM1083">
        <v>4.9994959999999997</v>
      </c>
      <c r="AN1083">
        <v>5.0005509999999997</v>
      </c>
      <c r="AO1083">
        <v>0.122366</v>
      </c>
      <c r="AP1083">
        <v>0.13189300000000001</v>
      </c>
      <c r="AQ1083">
        <v>0.12257</v>
      </c>
      <c r="AR1083">
        <v>1.010532</v>
      </c>
      <c r="AS1083">
        <v>2.5978999999999999E-2</v>
      </c>
      <c r="AT1083">
        <v>-0.61959900000000001</v>
      </c>
      <c r="AU1083" s="1">
        <v>8.1792859999999998E-5</v>
      </c>
      <c r="AV1083">
        <v>0</v>
      </c>
    </row>
    <row r="1084" spans="1:48">
      <c r="A1084">
        <v>1082</v>
      </c>
      <c r="B1084">
        <v>71.482166000000007</v>
      </c>
      <c r="C1084">
        <v>52.638466000000001</v>
      </c>
      <c r="D1084">
        <v>42.458917999999997</v>
      </c>
      <c r="E1084">
        <v>37.977012000000002</v>
      </c>
      <c r="F1084">
        <v>29.589593000000001</v>
      </c>
      <c r="G1084">
        <v>26.497941999999998</v>
      </c>
      <c r="H1084">
        <v>27.407989000000001</v>
      </c>
      <c r="I1084">
        <v>23.670211999999999</v>
      </c>
      <c r="J1084">
        <v>67.509071000000006</v>
      </c>
      <c r="K1084">
        <v>49.252490000000002</v>
      </c>
      <c r="L1084">
        <v>83.785971000000004</v>
      </c>
      <c r="M1084">
        <v>60.836021000000002</v>
      </c>
      <c r="N1084">
        <v>80.901455999999996</v>
      </c>
      <c r="O1084">
        <v>61.581338000000002</v>
      </c>
      <c r="P1084">
        <v>79.260433000000006</v>
      </c>
      <c r="Q1084">
        <v>34.133696999999998</v>
      </c>
      <c r="R1084">
        <v>119.85796499999999</v>
      </c>
      <c r="S1084">
        <v>48.879705999999999</v>
      </c>
      <c r="T1084">
        <v>40.163639000000003</v>
      </c>
      <c r="U1084">
        <v>55.011986</v>
      </c>
      <c r="V1084">
        <v>29.554207999999999</v>
      </c>
      <c r="W1084">
        <v>12.855302</v>
      </c>
      <c r="X1084">
        <v>81.479742999999999</v>
      </c>
      <c r="Y1084">
        <v>53.601368000000001</v>
      </c>
      <c r="Z1084">
        <v>17.683695</v>
      </c>
      <c r="AA1084">
        <v>15.459507</v>
      </c>
      <c r="AB1084">
        <v>16.942257000000001</v>
      </c>
      <c r="AC1084">
        <v>16.401944</v>
      </c>
      <c r="AD1084">
        <v>15.269983999999999</v>
      </c>
      <c r="AE1084">
        <v>16.688488</v>
      </c>
      <c r="AF1084">
        <v>15.489523</v>
      </c>
      <c r="AG1084">
        <v>15.087475</v>
      </c>
      <c r="AH1084">
        <v>1.4054000000000001E-2</v>
      </c>
      <c r="AI1084">
        <v>2.529954</v>
      </c>
      <c r="AJ1084">
        <v>3.9916499999999999</v>
      </c>
      <c r="AK1084">
        <v>0.158497</v>
      </c>
      <c r="AL1084">
        <v>0.12227200000000001</v>
      </c>
      <c r="AM1084">
        <v>4.9994959999999997</v>
      </c>
      <c r="AN1084">
        <v>5.0005509999999997</v>
      </c>
      <c r="AO1084">
        <v>0.122519</v>
      </c>
      <c r="AP1084">
        <v>0.132046</v>
      </c>
      <c r="AQ1084">
        <v>0.12257</v>
      </c>
      <c r="AR1084">
        <v>1.0109900000000001</v>
      </c>
      <c r="AS1084">
        <v>2.6131999999999999E-2</v>
      </c>
      <c r="AT1084">
        <v>-0.61959900000000001</v>
      </c>
      <c r="AU1084">
        <v>3.8699999999999997E-4</v>
      </c>
      <c r="AV1084">
        <v>0</v>
      </c>
    </row>
    <row r="1085" spans="1:48">
      <c r="A1085">
        <v>1083</v>
      </c>
      <c r="B1085">
        <v>71.403510999999995</v>
      </c>
      <c r="C1085">
        <v>52.559289999999997</v>
      </c>
      <c r="D1085">
        <v>42.676693</v>
      </c>
      <c r="E1085">
        <v>38.270336</v>
      </c>
      <c r="F1085">
        <v>29.546513000000001</v>
      </c>
      <c r="G1085">
        <v>26.567983999999999</v>
      </c>
      <c r="H1085">
        <v>27.289383999999998</v>
      </c>
      <c r="I1085">
        <v>22.831949000000002</v>
      </c>
      <c r="J1085">
        <v>71.061651999999995</v>
      </c>
      <c r="K1085">
        <v>52.204841999999999</v>
      </c>
      <c r="L1085">
        <v>82.056360999999995</v>
      </c>
      <c r="M1085">
        <v>80.576528999999994</v>
      </c>
      <c r="N1085">
        <v>82.986395999999999</v>
      </c>
      <c r="O1085">
        <v>73.581305999999998</v>
      </c>
      <c r="P1085">
        <v>70.379827000000006</v>
      </c>
      <c r="Q1085">
        <v>33.791012000000002</v>
      </c>
      <c r="R1085">
        <v>117.019958</v>
      </c>
      <c r="S1085">
        <v>46.095931999999998</v>
      </c>
      <c r="T1085">
        <v>37.059463999999998</v>
      </c>
      <c r="U1085">
        <v>51.500051999999997</v>
      </c>
      <c r="V1085">
        <v>25.777002</v>
      </c>
      <c r="W1085">
        <v>13.117022</v>
      </c>
      <c r="X1085">
        <v>79.456196000000006</v>
      </c>
      <c r="Y1085">
        <v>50.973778000000003</v>
      </c>
      <c r="Z1085">
        <v>16.536237</v>
      </c>
      <c r="AA1085">
        <v>14.65415</v>
      </c>
      <c r="AB1085">
        <v>16.060932000000001</v>
      </c>
      <c r="AC1085">
        <v>15.634916</v>
      </c>
      <c r="AD1085">
        <v>14.502027999999999</v>
      </c>
      <c r="AE1085">
        <v>16.150026</v>
      </c>
      <c r="AF1085">
        <v>14.950443</v>
      </c>
      <c r="AG1085">
        <v>14.853365</v>
      </c>
      <c r="AH1085">
        <v>1.4054000000000001E-2</v>
      </c>
      <c r="AI1085">
        <v>2.529954</v>
      </c>
      <c r="AJ1085">
        <v>3.9904289999999998</v>
      </c>
      <c r="AK1085">
        <v>0.159717</v>
      </c>
      <c r="AL1085">
        <v>0.12349300000000001</v>
      </c>
      <c r="AM1085">
        <v>4.9994959999999997</v>
      </c>
      <c r="AN1085">
        <v>5.0005509999999997</v>
      </c>
      <c r="AO1085">
        <v>0.122672</v>
      </c>
      <c r="AP1085">
        <v>0.13219800000000001</v>
      </c>
      <c r="AQ1085">
        <v>0.122723</v>
      </c>
      <c r="AR1085">
        <v>1.0106850000000001</v>
      </c>
      <c r="AS1085">
        <v>2.4757999999999999E-2</v>
      </c>
      <c r="AT1085">
        <v>-0.61990400000000001</v>
      </c>
      <c r="AU1085">
        <v>2.34E-4</v>
      </c>
      <c r="AV1085">
        <v>0</v>
      </c>
    </row>
    <row r="1086" spans="1:48">
      <c r="A1086">
        <v>1084</v>
      </c>
      <c r="B1086">
        <v>71.104791000000006</v>
      </c>
      <c r="C1086">
        <v>52.553950999999998</v>
      </c>
      <c r="D1086">
        <v>43.005969</v>
      </c>
      <c r="E1086">
        <v>38.339606000000003</v>
      </c>
      <c r="F1086">
        <v>29.465789999999998</v>
      </c>
      <c r="G1086">
        <v>26.675765999999999</v>
      </c>
      <c r="H1086">
        <v>27.208489</v>
      </c>
      <c r="I1086">
        <v>22.674989</v>
      </c>
      <c r="J1086">
        <v>64.929339999999996</v>
      </c>
      <c r="K1086">
        <v>46.277991</v>
      </c>
      <c r="L1086">
        <v>78.127125000000007</v>
      </c>
      <c r="M1086">
        <v>73.968894000000006</v>
      </c>
      <c r="N1086">
        <v>82.137574999999998</v>
      </c>
      <c r="O1086">
        <v>70.531240999999994</v>
      </c>
      <c r="P1086">
        <v>76.022471999999993</v>
      </c>
      <c r="Q1086">
        <v>34.160328</v>
      </c>
      <c r="R1086">
        <v>118.61665499999999</v>
      </c>
      <c r="S1086">
        <v>49.313034999999999</v>
      </c>
      <c r="T1086">
        <v>40.115577000000002</v>
      </c>
      <c r="U1086">
        <v>54.632545</v>
      </c>
      <c r="V1086">
        <v>29.317395000000001</v>
      </c>
      <c r="W1086">
        <v>13.111504</v>
      </c>
      <c r="X1086">
        <v>81.872849000000002</v>
      </c>
      <c r="Y1086">
        <v>52.150829000000002</v>
      </c>
      <c r="Z1086">
        <v>15.425907</v>
      </c>
      <c r="AA1086">
        <v>13.543367999999999</v>
      </c>
      <c r="AB1086">
        <v>15.217153</v>
      </c>
      <c r="AC1086">
        <v>14.867466</v>
      </c>
      <c r="AD1086">
        <v>12.932285</v>
      </c>
      <c r="AE1086">
        <v>14.734988</v>
      </c>
      <c r="AF1086">
        <v>12.961404999999999</v>
      </c>
      <c r="AG1086">
        <v>13.971223999999999</v>
      </c>
      <c r="AH1086">
        <v>1.3901E-2</v>
      </c>
      <c r="AI1086">
        <v>2.529496</v>
      </c>
      <c r="AJ1086">
        <v>3.9928710000000001</v>
      </c>
      <c r="AK1086">
        <v>0.157581</v>
      </c>
      <c r="AL1086">
        <v>0.12196700000000001</v>
      </c>
      <c r="AM1086">
        <v>4.9994959999999997</v>
      </c>
      <c r="AN1086">
        <v>5.0005509999999997</v>
      </c>
      <c r="AO1086">
        <v>0.122519</v>
      </c>
      <c r="AP1086">
        <v>0.132656</v>
      </c>
      <c r="AQ1086">
        <v>0.12257</v>
      </c>
      <c r="AR1086">
        <v>1.0106850000000001</v>
      </c>
      <c r="AS1086">
        <v>2.4757999999999999E-2</v>
      </c>
      <c r="AT1086">
        <v>-0.61990400000000001</v>
      </c>
      <c r="AU1086">
        <v>2.34E-4</v>
      </c>
      <c r="AV1086">
        <v>0</v>
      </c>
    </row>
    <row r="1087" spans="1:48">
      <c r="A1087">
        <v>1085</v>
      </c>
      <c r="B1087">
        <v>70.968683999999996</v>
      </c>
      <c r="C1087">
        <v>52.823045999999998</v>
      </c>
      <c r="D1087">
        <v>43.685746999999999</v>
      </c>
      <c r="E1087">
        <v>38.649023</v>
      </c>
      <c r="F1087">
        <v>30.154001999999998</v>
      </c>
      <c r="G1087">
        <v>26.799906</v>
      </c>
      <c r="H1087">
        <v>27.106225999999999</v>
      </c>
      <c r="I1087">
        <v>22.458680000000001</v>
      </c>
      <c r="J1087">
        <v>70.040135000000006</v>
      </c>
      <c r="K1087">
        <v>52.062432000000001</v>
      </c>
      <c r="L1087">
        <v>80.814601999999994</v>
      </c>
      <c r="M1087">
        <v>71.925473999999994</v>
      </c>
      <c r="N1087">
        <v>78.188657000000006</v>
      </c>
      <c r="O1087">
        <v>70.028180000000006</v>
      </c>
      <c r="P1087">
        <v>75.189626000000004</v>
      </c>
      <c r="Q1087">
        <v>33.908866000000003</v>
      </c>
      <c r="R1087">
        <v>118.068397</v>
      </c>
      <c r="S1087">
        <v>47.102178000000002</v>
      </c>
      <c r="T1087">
        <v>38.036490999999998</v>
      </c>
      <c r="U1087">
        <v>53.425697999999997</v>
      </c>
      <c r="V1087">
        <v>27.519127999999998</v>
      </c>
      <c r="W1087">
        <v>12.626207000000001</v>
      </c>
      <c r="X1087">
        <v>79.131286000000003</v>
      </c>
      <c r="Y1087">
        <v>51.200887999999999</v>
      </c>
      <c r="Z1087">
        <v>16.237054000000001</v>
      </c>
      <c r="AA1087">
        <v>14.24052</v>
      </c>
      <c r="AB1087">
        <v>15.837871</v>
      </c>
      <c r="AC1087">
        <v>15.297604</v>
      </c>
      <c r="AD1087">
        <v>13.706553</v>
      </c>
      <c r="AE1087">
        <v>15.393803999999999</v>
      </c>
      <c r="AF1087">
        <v>13.888229000000001</v>
      </c>
      <c r="AG1087">
        <v>14.325341</v>
      </c>
      <c r="AH1087">
        <v>1.4206E-2</v>
      </c>
      <c r="AI1087">
        <v>2.5304120000000001</v>
      </c>
      <c r="AJ1087">
        <v>3.9942449999999998</v>
      </c>
      <c r="AK1087">
        <v>0.156666</v>
      </c>
      <c r="AL1087">
        <v>0.12044100000000001</v>
      </c>
      <c r="AM1087">
        <v>4.9940030000000002</v>
      </c>
      <c r="AN1087">
        <v>4.9962780000000002</v>
      </c>
      <c r="AO1087">
        <v>0.122672</v>
      </c>
      <c r="AP1087">
        <v>0.13280900000000001</v>
      </c>
      <c r="AQ1087">
        <v>0.122418</v>
      </c>
      <c r="AR1087">
        <v>1.010837</v>
      </c>
      <c r="AS1087">
        <v>2.4757999999999999E-2</v>
      </c>
      <c r="AT1087">
        <v>-0.61959900000000001</v>
      </c>
      <c r="AU1087" s="1">
        <v>8.1792859999999998E-5</v>
      </c>
      <c r="AV1087">
        <v>0</v>
      </c>
    </row>
    <row r="1088" spans="1:48">
      <c r="A1088">
        <v>1086</v>
      </c>
      <c r="B1088">
        <v>70.486549999999994</v>
      </c>
      <c r="C1088">
        <v>52.891534</v>
      </c>
      <c r="D1088">
        <v>43.606056000000002</v>
      </c>
      <c r="E1088">
        <v>38.867542999999998</v>
      </c>
      <c r="F1088">
        <v>29.283007000000001</v>
      </c>
      <c r="G1088">
        <v>26.454733000000001</v>
      </c>
      <c r="H1088">
        <v>26.912125</v>
      </c>
      <c r="I1088">
        <v>21.960642</v>
      </c>
      <c r="J1088">
        <v>143.85295400000001</v>
      </c>
      <c r="K1088">
        <v>111.76079900000001</v>
      </c>
      <c r="L1088">
        <v>55.735526999999998</v>
      </c>
      <c r="M1088">
        <v>64.910255000000006</v>
      </c>
      <c r="N1088">
        <v>69.936111999999994</v>
      </c>
      <c r="O1088">
        <v>61.723103000000002</v>
      </c>
      <c r="P1088">
        <v>67.150874999999999</v>
      </c>
      <c r="Q1088">
        <v>33.903446000000002</v>
      </c>
      <c r="R1088">
        <v>105.624195</v>
      </c>
      <c r="S1088">
        <v>42.419297</v>
      </c>
      <c r="T1088">
        <v>33.201776000000002</v>
      </c>
      <c r="U1088">
        <v>46.317740000000001</v>
      </c>
      <c r="V1088">
        <v>21.612814</v>
      </c>
      <c r="W1088">
        <v>13.078848000000001</v>
      </c>
      <c r="X1088">
        <v>74.356947000000005</v>
      </c>
      <c r="Y1088">
        <v>45.084423999999999</v>
      </c>
      <c r="Z1088">
        <v>12.952019</v>
      </c>
      <c r="AA1088">
        <v>11.755957</v>
      </c>
      <c r="AB1088">
        <v>13.086709000000001</v>
      </c>
      <c r="AC1088">
        <v>13.27162</v>
      </c>
      <c r="AD1088">
        <v>11.792287</v>
      </c>
      <c r="AE1088">
        <v>13.596636</v>
      </c>
      <c r="AF1088">
        <v>11.936043</v>
      </c>
      <c r="AG1088">
        <v>13.442890999999999</v>
      </c>
      <c r="AH1088">
        <v>1.3901E-2</v>
      </c>
      <c r="AI1088">
        <v>2.5319379999999998</v>
      </c>
      <c r="AJ1088">
        <v>3.9866139999999999</v>
      </c>
      <c r="AK1088">
        <v>0.15315599999999999</v>
      </c>
      <c r="AL1088">
        <v>0.11952599999999999</v>
      </c>
      <c r="AM1088">
        <v>4.9994959999999997</v>
      </c>
      <c r="AN1088">
        <v>5.0005509999999997</v>
      </c>
      <c r="AO1088">
        <v>0.122672</v>
      </c>
      <c r="AP1088">
        <v>0.132961</v>
      </c>
      <c r="AQ1088">
        <v>0.122418</v>
      </c>
      <c r="AR1088">
        <v>1.010837</v>
      </c>
      <c r="AS1088">
        <v>2.4605999999999999E-2</v>
      </c>
      <c r="AT1088">
        <v>-0.61990400000000001</v>
      </c>
      <c r="AU1088">
        <v>2.34E-4</v>
      </c>
      <c r="AV1088">
        <v>0</v>
      </c>
    </row>
    <row r="1089" spans="1:48">
      <c r="A1089">
        <v>1087</v>
      </c>
      <c r="B1089">
        <v>71.005363000000003</v>
      </c>
      <c r="C1089">
        <v>53.671846000000002</v>
      </c>
      <c r="D1089">
        <v>44.540086000000002</v>
      </c>
      <c r="E1089">
        <v>39.693576</v>
      </c>
      <c r="F1089">
        <v>29.100193000000001</v>
      </c>
      <c r="G1089">
        <v>26.271414</v>
      </c>
      <c r="H1089">
        <v>27.219397000000001</v>
      </c>
      <c r="I1089">
        <v>22.534438999999999</v>
      </c>
      <c r="J1089">
        <v>98.058042999999998</v>
      </c>
      <c r="K1089">
        <v>75.551001999999997</v>
      </c>
      <c r="L1089">
        <v>86.245080000000002</v>
      </c>
      <c r="M1089">
        <v>72.365645999999998</v>
      </c>
      <c r="N1089">
        <v>74.193593000000007</v>
      </c>
      <c r="O1089">
        <v>69.074123999999998</v>
      </c>
      <c r="P1089">
        <v>12.643545</v>
      </c>
      <c r="Q1089">
        <v>33.946340999999997</v>
      </c>
      <c r="R1089">
        <v>118.14292500000001</v>
      </c>
      <c r="S1089">
        <v>50.433217999999997</v>
      </c>
      <c r="T1089">
        <v>40.685488999999997</v>
      </c>
      <c r="U1089">
        <v>56.670572</v>
      </c>
      <c r="V1089">
        <v>30.382190999999999</v>
      </c>
      <c r="W1089">
        <v>13.046189999999999</v>
      </c>
      <c r="X1089">
        <v>80.598990999999998</v>
      </c>
      <c r="Y1089">
        <v>52.124572999999998</v>
      </c>
      <c r="Z1089">
        <v>17.797834999999999</v>
      </c>
      <c r="AA1089">
        <v>15.764091000000001</v>
      </c>
      <c r="AB1089">
        <v>17.284811000000001</v>
      </c>
      <c r="AC1089">
        <v>16.211604000000001</v>
      </c>
      <c r="AD1089">
        <v>14.660062</v>
      </c>
      <c r="AE1089">
        <v>16.269753999999999</v>
      </c>
      <c r="AF1089">
        <v>14.650968000000001</v>
      </c>
      <c r="AG1089">
        <v>14.820773000000001</v>
      </c>
      <c r="AH1089">
        <v>1.4054000000000001E-2</v>
      </c>
      <c r="AI1089">
        <v>2.5330059999999999</v>
      </c>
      <c r="AJ1089">
        <v>3.915956</v>
      </c>
      <c r="AK1089">
        <v>0.154834</v>
      </c>
      <c r="AL1089">
        <v>0.11922099999999999</v>
      </c>
      <c r="AM1089">
        <v>4.9994959999999997</v>
      </c>
      <c r="AN1089">
        <v>5.0005509999999997</v>
      </c>
      <c r="AO1089">
        <v>0.122366</v>
      </c>
      <c r="AP1089">
        <v>0.132656</v>
      </c>
      <c r="AQ1089">
        <v>0.122265</v>
      </c>
      <c r="AR1089">
        <v>1.010532</v>
      </c>
      <c r="AS1089">
        <v>2.4452999999999999E-2</v>
      </c>
      <c r="AT1089">
        <v>-0.61944600000000005</v>
      </c>
      <c r="AU1089">
        <v>2.34E-4</v>
      </c>
      <c r="AV1089">
        <v>0</v>
      </c>
    </row>
    <row r="1090" spans="1:48">
      <c r="A1090">
        <v>1088</v>
      </c>
      <c r="B1090">
        <v>69.941626999999997</v>
      </c>
      <c r="C1090">
        <v>53.265951999999999</v>
      </c>
      <c r="D1090">
        <v>44.428682999999999</v>
      </c>
      <c r="E1090">
        <v>39.432529000000002</v>
      </c>
      <c r="F1090">
        <v>29.062538</v>
      </c>
      <c r="G1090">
        <v>24.911241</v>
      </c>
      <c r="H1090">
        <v>26.766639999999999</v>
      </c>
      <c r="I1090">
        <v>22.079808</v>
      </c>
      <c r="J1090">
        <v>122.28560899999999</v>
      </c>
      <c r="K1090">
        <v>93.690404999999998</v>
      </c>
      <c r="L1090">
        <v>81.658178000000007</v>
      </c>
      <c r="M1090">
        <v>74.639678000000004</v>
      </c>
      <c r="N1090">
        <v>72.141007000000002</v>
      </c>
      <c r="O1090">
        <v>67.165538999999995</v>
      </c>
      <c r="P1090">
        <v>47.108898000000003</v>
      </c>
      <c r="Q1090">
        <v>34.283558999999997</v>
      </c>
      <c r="R1090">
        <v>107.962216</v>
      </c>
      <c r="S1090">
        <v>48.768675999999999</v>
      </c>
      <c r="T1090">
        <v>40.871808000000001</v>
      </c>
      <c r="U1090">
        <v>53.093499000000001</v>
      </c>
      <c r="V1090">
        <v>29.403594999999999</v>
      </c>
      <c r="W1090">
        <v>12.053331999999999</v>
      </c>
      <c r="X1090">
        <v>81.332943</v>
      </c>
      <c r="Y1090">
        <v>54.597476</v>
      </c>
      <c r="Z1090">
        <v>11.124143</v>
      </c>
      <c r="AA1090">
        <v>8.1705059999999996</v>
      </c>
      <c r="AB1090">
        <v>12.175931</v>
      </c>
      <c r="AC1090">
        <v>12.170491</v>
      </c>
      <c r="AD1090">
        <v>4.0693950000000001</v>
      </c>
      <c r="AE1090">
        <v>7.3359909999999999</v>
      </c>
      <c r="AF1090">
        <v>0.80516399999999999</v>
      </c>
      <c r="AG1090">
        <v>7.3361619999999998</v>
      </c>
      <c r="AH1090">
        <v>1.3901E-2</v>
      </c>
      <c r="AI1090">
        <v>2.5276649999999998</v>
      </c>
      <c r="AJ1090">
        <v>3.996839</v>
      </c>
      <c r="AK1090">
        <v>0.1469</v>
      </c>
      <c r="AL1090">
        <v>0.11647399999999999</v>
      </c>
      <c r="AM1090">
        <v>4.9994959999999997</v>
      </c>
      <c r="AN1090">
        <v>5.0005509999999997</v>
      </c>
      <c r="AO1090">
        <v>0.122519</v>
      </c>
      <c r="AP1090">
        <v>0.13189300000000001</v>
      </c>
      <c r="AQ1090">
        <v>0.12257</v>
      </c>
      <c r="AR1090">
        <v>1.0106850000000001</v>
      </c>
      <c r="AS1090">
        <v>2.3231999999999999E-2</v>
      </c>
      <c r="AT1090">
        <v>-0.61975100000000005</v>
      </c>
      <c r="AU1090">
        <v>5.4000000000000001E-4</v>
      </c>
      <c r="AV1090">
        <v>0</v>
      </c>
    </row>
    <row r="1091" spans="1:48">
      <c r="A1091">
        <v>1089</v>
      </c>
      <c r="B1091">
        <v>70.224479000000002</v>
      </c>
      <c r="C1091">
        <v>53.292181999999997</v>
      </c>
      <c r="D1091">
        <v>44.863498</v>
      </c>
      <c r="E1091">
        <v>39.459040000000002</v>
      </c>
      <c r="F1091">
        <v>29.315211999999999</v>
      </c>
      <c r="G1091">
        <v>24.749072000000002</v>
      </c>
      <c r="H1091">
        <v>26.717988999999999</v>
      </c>
      <c r="I1091">
        <v>22.334074999999999</v>
      </c>
      <c r="J1091">
        <v>65.112904</v>
      </c>
      <c r="K1091">
        <v>47.982954999999997</v>
      </c>
      <c r="L1091">
        <v>85.169905</v>
      </c>
      <c r="M1091">
        <v>81.671971999999997</v>
      </c>
      <c r="N1091">
        <v>83.054445999999999</v>
      </c>
      <c r="O1091">
        <v>81.756439</v>
      </c>
      <c r="P1091">
        <v>71.328232999999997</v>
      </c>
      <c r="Q1091">
        <v>34.759633999999998</v>
      </c>
      <c r="R1091">
        <v>115.302367</v>
      </c>
      <c r="S1091">
        <v>54.815761000000002</v>
      </c>
      <c r="T1091">
        <v>47.771966999999997</v>
      </c>
      <c r="U1091">
        <v>60.929281000000003</v>
      </c>
      <c r="V1091">
        <v>37.869093999999997</v>
      </c>
      <c r="W1091">
        <v>13.07333</v>
      </c>
      <c r="X1091">
        <v>91.499381</v>
      </c>
      <c r="Y1091">
        <v>60.442385000000002</v>
      </c>
      <c r="Z1091">
        <v>12.793792</v>
      </c>
      <c r="AA1091">
        <v>10.146706</v>
      </c>
      <c r="AB1091">
        <v>13.653618</v>
      </c>
      <c r="AC1091">
        <v>12.808267000000001</v>
      </c>
      <c r="AD1091">
        <v>6.0496189999999999</v>
      </c>
      <c r="AE1091">
        <v>9.2373259999999995</v>
      </c>
      <c r="AF1091">
        <v>3.3984269999999999</v>
      </c>
      <c r="AG1091">
        <v>8.9694870000000009</v>
      </c>
      <c r="AH1091">
        <v>1.3901E-2</v>
      </c>
      <c r="AI1091">
        <v>2.5320900000000002</v>
      </c>
      <c r="AJ1091">
        <v>3.9945499999999998</v>
      </c>
      <c r="AK1091">
        <v>0.14735699999999999</v>
      </c>
      <c r="AL1091">
        <v>0.11723699999999999</v>
      </c>
      <c r="AM1091">
        <v>4.9994959999999997</v>
      </c>
      <c r="AN1091">
        <v>5.0005509999999997</v>
      </c>
      <c r="AO1091">
        <v>0.122519</v>
      </c>
      <c r="AP1091">
        <v>0.132046</v>
      </c>
      <c r="AQ1091">
        <v>0.12257</v>
      </c>
      <c r="AR1091">
        <v>1.010532</v>
      </c>
      <c r="AS1091">
        <v>2.3231999999999999E-2</v>
      </c>
      <c r="AT1091">
        <v>-0.61990400000000001</v>
      </c>
      <c r="AU1091">
        <v>2.34E-4</v>
      </c>
      <c r="AV1091">
        <v>0</v>
      </c>
    </row>
    <row r="1092" spans="1:48">
      <c r="A1092">
        <v>1090</v>
      </c>
      <c r="B1092">
        <v>70.198403999999996</v>
      </c>
      <c r="C1092">
        <v>53.192141999999997</v>
      </c>
      <c r="D1092">
        <v>45.17118</v>
      </c>
      <c r="E1092">
        <v>39.283330999999997</v>
      </c>
      <c r="F1092">
        <v>29.100193000000001</v>
      </c>
      <c r="G1092">
        <v>24.419647000000001</v>
      </c>
      <c r="H1092">
        <v>26.502444000000001</v>
      </c>
      <c r="I1092">
        <v>22.534438999999999</v>
      </c>
      <c r="J1092">
        <v>100.27128399999999</v>
      </c>
      <c r="K1092">
        <v>85.566426000000007</v>
      </c>
      <c r="L1092">
        <v>82.978781999999995</v>
      </c>
      <c r="M1092">
        <v>72.915839000000005</v>
      </c>
      <c r="N1092">
        <v>85.229522000000003</v>
      </c>
      <c r="O1092">
        <v>61.985790000000001</v>
      </c>
      <c r="P1092">
        <v>74.639550999999997</v>
      </c>
      <c r="Q1092">
        <v>34.545766</v>
      </c>
      <c r="R1092">
        <v>108.036317</v>
      </c>
      <c r="S1092">
        <v>49.175741000000002</v>
      </c>
      <c r="T1092">
        <v>40.983584</v>
      </c>
      <c r="U1092">
        <v>52.133437999999998</v>
      </c>
      <c r="V1092">
        <v>30.081181999999998</v>
      </c>
      <c r="W1092">
        <v>13.122539</v>
      </c>
      <c r="X1092">
        <v>84.893887000000007</v>
      </c>
      <c r="Y1092">
        <v>58.797432999999998</v>
      </c>
      <c r="Z1092">
        <v>11.200573</v>
      </c>
      <c r="AA1092">
        <v>9.1261279999999996</v>
      </c>
      <c r="AB1092">
        <v>12.252307999999999</v>
      </c>
      <c r="AC1092">
        <v>11.712358</v>
      </c>
      <c r="AD1092">
        <v>5.7543839999999999</v>
      </c>
      <c r="AE1092">
        <v>8.9042589999999997</v>
      </c>
      <c r="AF1092">
        <v>3.141397</v>
      </c>
      <c r="AG1092">
        <v>9.0187749999999998</v>
      </c>
      <c r="AH1092">
        <v>1.4054000000000001E-2</v>
      </c>
      <c r="AI1092">
        <v>2.5275129999999999</v>
      </c>
      <c r="AJ1092">
        <v>3.9962279999999999</v>
      </c>
      <c r="AK1092">
        <v>0.145679</v>
      </c>
      <c r="AL1092">
        <v>0.11464299999999999</v>
      </c>
      <c r="AM1092">
        <v>4.9994959999999997</v>
      </c>
      <c r="AN1092">
        <v>5.0005509999999997</v>
      </c>
      <c r="AO1092">
        <v>0.122366</v>
      </c>
      <c r="AP1092">
        <v>0.13189300000000001</v>
      </c>
      <c r="AQ1092">
        <v>0.122875</v>
      </c>
      <c r="AR1092">
        <v>1.010837</v>
      </c>
      <c r="AS1092">
        <v>2.3536999999999999E-2</v>
      </c>
      <c r="AT1092">
        <v>-0.61944600000000005</v>
      </c>
      <c r="AU1092">
        <v>5.4000000000000001E-4</v>
      </c>
      <c r="AV1092">
        <v>0</v>
      </c>
    </row>
    <row r="1093" spans="1:48">
      <c r="A1093">
        <v>1091</v>
      </c>
      <c r="B1093">
        <v>70.491853000000006</v>
      </c>
      <c r="C1093">
        <v>53.229047000000001</v>
      </c>
      <c r="D1093">
        <v>45.393844000000001</v>
      </c>
      <c r="E1093">
        <v>39.096806999999998</v>
      </c>
      <c r="F1093">
        <v>29.062538</v>
      </c>
      <c r="G1093">
        <v>24.041347999999999</v>
      </c>
      <c r="H1093">
        <v>26.313692</v>
      </c>
      <c r="I1093">
        <v>22.685942000000001</v>
      </c>
      <c r="J1093">
        <v>61.560529000000002</v>
      </c>
      <c r="K1093">
        <v>47.919581000000001</v>
      </c>
      <c r="L1093">
        <v>89.109859</v>
      </c>
      <c r="M1093">
        <v>81.755970000000005</v>
      </c>
      <c r="N1093">
        <v>83.138413</v>
      </c>
      <c r="O1093">
        <v>83.675617000000003</v>
      </c>
      <c r="P1093">
        <v>86.012726000000001</v>
      </c>
      <c r="Q1093">
        <v>34.845353000000003</v>
      </c>
      <c r="R1093">
        <v>115.089921</v>
      </c>
      <c r="S1093">
        <v>53.683096999999997</v>
      </c>
      <c r="T1093">
        <v>45.743063999999997</v>
      </c>
      <c r="U1093">
        <v>58.953476999999999</v>
      </c>
      <c r="V1093">
        <v>35.224196999999997</v>
      </c>
      <c r="W1093">
        <v>13.084365</v>
      </c>
      <c r="X1093">
        <v>90.516749000000004</v>
      </c>
      <c r="Y1093">
        <v>60.269122000000003</v>
      </c>
      <c r="Z1093">
        <v>12.881185</v>
      </c>
      <c r="AA1093">
        <v>10.73067</v>
      </c>
      <c r="AB1093">
        <v>13.664649000000001</v>
      </c>
      <c r="AC1093">
        <v>12.933775000000001</v>
      </c>
      <c r="AD1093">
        <v>7.0177379999999996</v>
      </c>
      <c r="AE1093">
        <v>9.8982550000000007</v>
      </c>
      <c r="AF1093">
        <v>4.2520829999999998</v>
      </c>
      <c r="AG1093">
        <v>9.668571</v>
      </c>
      <c r="AH1093">
        <v>1.4054000000000001E-2</v>
      </c>
      <c r="AI1093">
        <v>2.5261399999999998</v>
      </c>
      <c r="AJ1093">
        <v>3.9759310000000001</v>
      </c>
      <c r="AK1093">
        <v>0.1469</v>
      </c>
      <c r="AL1093">
        <v>0.11616899999999999</v>
      </c>
      <c r="AM1093">
        <v>4.9994959999999997</v>
      </c>
      <c r="AN1093">
        <v>5.0005509999999997</v>
      </c>
      <c r="AO1093">
        <v>0.122519</v>
      </c>
      <c r="AP1093">
        <v>0.13189300000000001</v>
      </c>
      <c r="AQ1093">
        <v>0.12257</v>
      </c>
      <c r="AR1093">
        <v>1.010837</v>
      </c>
      <c r="AS1093">
        <v>2.3231999999999999E-2</v>
      </c>
      <c r="AT1093">
        <v>-0.61975100000000005</v>
      </c>
      <c r="AU1093" s="1">
        <v>8.1792859999999998E-5</v>
      </c>
      <c r="AV1093">
        <v>0</v>
      </c>
    </row>
    <row r="1094" spans="1:48">
      <c r="A1094">
        <v>1092</v>
      </c>
      <c r="B1094">
        <v>71.382741999999993</v>
      </c>
      <c r="C1094">
        <v>52.759892000000001</v>
      </c>
      <c r="D1094">
        <v>43.770806</v>
      </c>
      <c r="E1094">
        <v>36.156393000000001</v>
      </c>
      <c r="F1094">
        <v>27.339842000000001</v>
      </c>
      <c r="G1094">
        <v>22.992369</v>
      </c>
      <c r="H1094">
        <v>25.68261</v>
      </c>
      <c r="I1094">
        <v>22.848376999999999</v>
      </c>
      <c r="J1094">
        <v>56.862031000000002</v>
      </c>
      <c r="K1094">
        <v>43.068753000000001</v>
      </c>
      <c r="L1094">
        <v>88.973516000000004</v>
      </c>
      <c r="M1094">
        <v>80.665818000000002</v>
      </c>
      <c r="N1094">
        <v>82.378829999999994</v>
      </c>
      <c r="O1094">
        <v>79.943027000000001</v>
      </c>
      <c r="P1094">
        <v>85.068680999999998</v>
      </c>
      <c r="Q1094">
        <v>35.005943000000002</v>
      </c>
      <c r="R1094">
        <v>116.51482300000001</v>
      </c>
      <c r="S1094">
        <v>54.984558999999997</v>
      </c>
      <c r="T1094">
        <v>47.126227999999998</v>
      </c>
      <c r="U1094">
        <v>59.994323000000001</v>
      </c>
      <c r="V1094">
        <v>37.068497000000001</v>
      </c>
      <c r="W1094">
        <v>13.0954</v>
      </c>
      <c r="X1094">
        <v>91.079155999999998</v>
      </c>
      <c r="Y1094">
        <v>60.868178</v>
      </c>
      <c r="Z1094">
        <v>13.808198000000001</v>
      </c>
      <c r="AA1094">
        <v>11.619847999999999</v>
      </c>
      <c r="AB1094">
        <v>14.514843000000001</v>
      </c>
      <c r="AC1094">
        <v>13.402607</v>
      </c>
      <c r="AD1094">
        <v>7.6029030000000004</v>
      </c>
      <c r="AE1094">
        <v>10.635396999999999</v>
      </c>
      <c r="AF1094">
        <v>4.9141899999999996</v>
      </c>
      <c r="AG1094">
        <v>9.9853450000000006</v>
      </c>
      <c r="AH1094">
        <v>1.3901E-2</v>
      </c>
      <c r="AI1094">
        <v>2.5323950000000002</v>
      </c>
      <c r="AJ1094">
        <v>4.0053850000000004</v>
      </c>
      <c r="AK1094">
        <v>0.1469</v>
      </c>
      <c r="AL1094">
        <v>0.11876299999999999</v>
      </c>
      <c r="AM1094">
        <v>4.9994959999999997</v>
      </c>
      <c r="AN1094">
        <v>5.0005509999999997</v>
      </c>
      <c r="AO1094">
        <v>0.122519</v>
      </c>
      <c r="AP1094">
        <v>0.13174</v>
      </c>
      <c r="AQ1094">
        <v>0.12257</v>
      </c>
      <c r="AR1094">
        <v>1.0106850000000001</v>
      </c>
      <c r="AS1094">
        <v>2.3231999999999999E-2</v>
      </c>
      <c r="AT1094">
        <v>-0.61959900000000001</v>
      </c>
      <c r="AU1094">
        <v>2.34E-4</v>
      </c>
      <c r="AV1094">
        <v>0</v>
      </c>
    </row>
    <row r="1095" spans="1:48">
      <c r="A1095">
        <v>1093</v>
      </c>
      <c r="B1095">
        <v>71.576286999999994</v>
      </c>
      <c r="C1095">
        <v>52.770116999999999</v>
      </c>
      <c r="D1095">
        <v>41.289149000000002</v>
      </c>
      <c r="E1095">
        <v>33.882533000000002</v>
      </c>
      <c r="F1095">
        <v>25.613897000000001</v>
      </c>
      <c r="G1095">
        <v>22.320962999999999</v>
      </c>
      <c r="H1095">
        <v>25.315256000000002</v>
      </c>
      <c r="I1095">
        <v>22.745256999999999</v>
      </c>
      <c r="J1095">
        <v>71.087716</v>
      </c>
      <c r="K1095">
        <v>61.184489999999997</v>
      </c>
      <c r="L1095">
        <v>92.991174999999998</v>
      </c>
      <c r="M1095">
        <v>79.318596999999997</v>
      </c>
      <c r="N1095">
        <v>81.838902000000004</v>
      </c>
      <c r="O1095">
        <v>77.348645000000005</v>
      </c>
      <c r="P1095">
        <v>84.050987000000006</v>
      </c>
      <c r="Q1095">
        <v>35.166049000000001</v>
      </c>
      <c r="R1095">
        <v>111.61775299999999</v>
      </c>
      <c r="S1095">
        <v>51.747492999999999</v>
      </c>
      <c r="T1095">
        <v>43.609769</v>
      </c>
      <c r="U1095">
        <v>56.212440000000001</v>
      </c>
      <c r="V1095">
        <v>33.408830000000002</v>
      </c>
      <c r="W1095">
        <v>13.182333</v>
      </c>
      <c r="X1095">
        <v>86.971731000000005</v>
      </c>
      <c r="Y1095">
        <v>57.971625000000003</v>
      </c>
      <c r="Z1095">
        <v>12.788273</v>
      </c>
      <c r="AA1095">
        <v>10.866844</v>
      </c>
      <c r="AB1095">
        <v>13.686256</v>
      </c>
      <c r="AC1095">
        <v>12.573782</v>
      </c>
      <c r="AD1095">
        <v>7.0776909999999997</v>
      </c>
      <c r="AE1095">
        <v>10.225645999999999</v>
      </c>
      <c r="AF1095">
        <v>4.4652570000000003</v>
      </c>
      <c r="AG1095">
        <v>9.9194969999999998</v>
      </c>
      <c r="AH1095">
        <v>1.3901E-2</v>
      </c>
      <c r="AI1095">
        <v>2.522783</v>
      </c>
      <c r="AJ1095">
        <v>4.0117950000000002</v>
      </c>
      <c r="AK1095">
        <v>0.147815</v>
      </c>
      <c r="AL1095">
        <v>0.12150900000000001</v>
      </c>
      <c r="AM1095">
        <v>4.9994959999999997</v>
      </c>
      <c r="AN1095">
        <v>5.0005509999999997</v>
      </c>
      <c r="AO1095">
        <v>0.122672</v>
      </c>
      <c r="AP1095">
        <v>0.13174</v>
      </c>
      <c r="AQ1095">
        <v>0.12257</v>
      </c>
      <c r="AR1095">
        <v>1.0106850000000001</v>
      </c>
      <c r="AS1095">
        <v>2.1401E-2</v>
      </c>
      <c r="AT1095">
        <v>-0.61944600000000005</v>
      </c>
      <c r="AU1095">
        <v>2.34E-4</v>
      </c>
      <c r="AV1095">
        <v>0</v>
      </c>
    </row>
    <row r="1096" spans="1:48">
      <c r="A1096">
        <v>1094</v>
      </c>
      <c r="B1096">
        <v>71.670848000000007</v>
      </c>
      <c r="C1096">
        <v>53.455796999999997</v>
      </c>
      <c r="D1096">
        <v>41.385143999999997</v>
      </c>
      <c r="E1096">
        <v>33.041697999999997</v>
      </c>
      <c r="F1096">
        <v>24.653084</v>
      </c>
      <c r="G1096">
        <v>21.660575000000001</v>
      </c>
      <c r="H1096">
        <v>24.694524999999999</v>
      </c>
      <c r="I1096">
        <v>22.880768</v>
      </c>
      <c r="J1096">
        <v>71.218935000000002</v>
      </c>
      <c r="K1096">
        <v>56.273594000000003</v>
      </c>
      <c r="L1096">
        <v>93.417202000000003</v>
      </c>
      <c r="M1096">
        <v>78.165993999999998</v>
      </c>
      <c r="N1096">
        <v>80.796764999999994</v>
      </c>
      <c r="O1096">
        <v>76.269464999999997</v>
      </c>
      <c r="P1096">
        <v>83.044556999999998</v>
      </c>
      <c r="Q1096">
        <v>35.412266000000002</v>
      </c>
      <c r="R1096">
        <v>111.899126</v>
      </c>
      <c r="S1096">
        <v>51.916598999999998</v>
      </c>
      <c r="T1096">
        <v>43.965789000000001</v>
      </c>
      <c r="U1096">
        <v>56.896934000000002</v>
      </c>
      <c r="V1096">
        <v>33.955565999999997</v>
      </c>
      <c r="W1096">
        <v>13.089883</v>
      </c>
      <c r="X1096">
        <v>87.360416000000001</v>
      </c>
      <c r="Y1096">
        <v>58.287438999999999</v>
      </c>
      <c r="Z1096">
        <v>12.772169</v>
      </c>
      <c r="AA1096">
        <v>11.003494999999999</v>
      </c>
      <c r="AB1096">
        <v>13.670164</v>
      </c>
      <c r="AC1096">
        <v>13.244505999999999</v>
      </c>
      <c r="AD1096">
        <v>6.8318820000000002</v>
      </c>
      <c r="AE1096">
        <v>10.056665000000001</v>
      </c>
      <c r="AF1096">
        <v>4.4108090000000004</v>
      </c>
      <c r="AG1096">
        <v>9.9416060000000002</v>
      </c>
      <c r="AH1096">
        <v>1.4054000000000001E-2</v>
      </c>
      <c r="AI1096">
        <v>2.5301070000000001</v>
      </c>
      <c r="AJ1096">
        <v>3.996534</v>
      </c>
      <c r="AK1096">
        <v>0.146289</v>
      </c>
      <c r="AL1096">
        <v>0.12135700000000001</v>
      </c>
      <c r="AM1096">
        <v>4.9994959999999997</v>
      </c>
      <c r="AN1096">
        <v>5.0005509999999997</v>
      </c>
      <c r="AO1096">
        <v>0.122519</v>
      </c>
      <c r="AP1096">
        <v>0.13158800000000001</v>
      </c>
      <c r="AQ1096">
        <v>0.12257</v>
      </c>
      <c r="AR1096">
        <v>1.0109900000000001</v>
      </c>
      <c r="AS1096">
        <v>2.1552999999999999E-2</v>
      </c>
      <c r="AT1096">
        <v>-0.61975100000000005</v>
      </c>
      <c r="AU1096">
        <v>2.34E-4</v>
      </c>
      <c r="AV1096">
        <v>0</v>
      </c>
    </row>
    <row r="1097" spans="1:48">
      <c r="A1097">
        <v>1095</v>
      </c>
      <c r="B1097">
        <v>71.806944999999999</v>
      </c>
      <c r="C1097">
        <v>54.551768000000003</v>
      </c>
      <c r="D1097">
        <v>41.746614000000001</v>
      </c>
      <c r="E1097">
        <v>33.705927000000003</v>
      </c>
      <c r="F1097">
        <v>24.188310000000001</v>
      </c>
      <c r="G1097">
        <v>21.422084999999999</v>
      </c>
      <c r="H1097">
        <v>24.570153000000001</v>
      </c>
      <c r="I1097">
        <v>22.680465999999999</v>
      </c>
      <c r="J1097">
        <v>65.228346999999999</v>
      </c>
      <c r="K1097">
        <v>58.840819000000003</v>
      </c>
      <c r="L1097">
        <v>95.504883000000007</v>
      </c>
      <c r="M1097">
        <v>83.989486999999997</v>
      </c>
      <c r="N1097">
        <v>79.649636000000001</v>
      </c>
      <c r="O1097">
        <v>78.423016000000004</v>
      </c>
      <c r="P1097">
        <v>95.827009000000004</v>
      </c>
      <c r="Q1097">
        <v>34.877381</v>
      </c>
      <c r="R1097">
        <v>111.628491</v>
      </c>
      <c r="S1097">
        <v>50.871434999999998</v>
      </c>
      <c r="T1097">
        <v>41.909260000000003</v>
      </c>
      <c r="U1097">
        <v>56.370489999999997</v>
      </c>
      <c r="V1097">
        <v>31.429618000000001</v>
      </c>
      <c r="W1097">
        <v>13.117022</v>
      </c>
      <c r="X1097">
        <v>86.835384000000005</v>
      </c>
      <c r="Y1097">
        <v>58.276794000000002</v>
      </c>
      <c r="Z1097">
        <v>12.608404999999999</v>
      </c>
      <c r="AA1097">
        <v>10.916079</v>
      </c>
      <c r="AB1097">
        <v>13.582822</v>
      </c>
      <c r="AC1097">
        <v>13.27162</v>
      </c>
      <c r="AD1097">
        <v>6.5911330000000001</v>
      </c>
      <c r="AE1097">
        <v>9.5487009999999994</v>
      </c>
      <c r="AF1097">
        <v>4.2848439999999997</v>
      </c>
      <c r="AG1097">
        <v>10.083398000000001</v>
      </c>
      <c r="AH1097">
        <v>1.3748E-2</v>
      </c>
      <c r="AI1097">
        <v>2.5281229999999999</v>
      </c>
      <c r="AJ1097">
        <v>3.9869189999999999</v>
      </c>
      <c r="AK1097">
        <v>0.14674699999999999</v>
      </c>
      <c r="AL1097">
        <v>0.12257700000000001</v>
      </c>
      <c r="AM1097">
        <v>4.9994959999999997</v>
      </c>
      <c r="AN1097">
        <v>5.0005509999999997</v>
      </c>
      <c r="AO1097">
        <v>0.122366</v>
      </c>
      <c r="AP1097">
        <v>0.13174</v>
      </c>
      <c r="AQ1097">
        <v>0.12257</v>
      </c>
      <c r="AR1097">
        <v>1.010837</v>
      </c>
      <c r="AS1097">
        <v>2.1552999999999999E-2</v>
      </c>
      <c r="AT1097">
        <v>-0.61959900000000001</v>
      </c>
      <c r="AU1097">
        <v>2.34E-4</v>
      </c>
      <c r="AV1097">
        <v>0</v>
      </c>
    </row>
    <row r="1098" spans="1:48">
      <c r="A1098">
        <v>1096</v>
      </c>
      <c r="B1098">
        <v>72.289013999999995</v>
      </c>
      <c r="C1098">
        <v>55.589342000000002</v>
      </c>
      <c r="D1098">
        <v>42.235725000000002</v>
      </c>
      <c r="E1098">
        <v>32.736103999999997</v>
      </c>
      <c r="F1098">
        <v>23.739754000000001</v>
      </c>
      <c r="G1098">
        <v>21.351716</v>
      </c>
      <c r="H1098">
        <v>24.424351999999999</v>
      </c>
      <c r="I1098">
        <v>22.951024</v>
      </c>
      <c r="J1098">
        <v>-15.273035</v>
      </c>
      <c r="K1098">
        <v>48.326993000000002</v>
      </c>
      <c r="L1098">
        <v>104.625562</v>
      </c>
      <c r="M1098">
        <v>85.500138000000007</v>
      </c>
      <c r="N1098">
        <v>80.461487000000005</v>
      </c>
      <c r="O1098">
        <v>83.308532999999997</v>
      </c>
      <c r="P1098">
        <v>88.400398999999993</v>
      </c>
      <c r="Q1098">
        <v>35.144857000000002</v>
      </c>
      <c r="R1098">
        <v>127.37211600000001</v>
      </c>
      <c r="S1098">
        <v>58.436227000000002</v>
      </c>
      <c r="T1098">
        <v>50.004274000000002</v>
      </c>
      <c r="U1098">
        <v>68.065226999999993</v>
      </c>
      <c r="V1098">
        <v>38.776148999999997</v>
      </c>
      <c r="W1098">
        <v>13.084365</v>
      </c>
      <c r="X1098">
        <v>102.425124</v>
      </c>
      <c r="Y1098">
        <v>64.275240999999994</v>
      </c>
      <c r="Z1098">
        <v>15.627473999999999</v>
      </c>
      <c r="AA1098">
        <v>13.325626</v>
      </c>
      <c r="AB1098">
        <v>16.256882000000001</v>
      </c>
      <c r="AC1098">
        <v>15.259506999999999</v>
      </c>
      <c r="AD1098">
        <v>8.5484190000000009</v>
      </c>
      <c r="AE1098">
        <v>11.579321</v>
      </c>
      <c r="AF1098">
        <v>5.7838200000000004</v>
      </c>
      <c r="AG1098">
        <v>11.234904</v>
      </c>
      <c r="AH1098">
        <v>1.3901E-2</v>
      </c>
      <c r="AI1098">
        <v>2.5304120000000001</v>
      </c>
      <c r="AJ1098">
        <v>3.9916499999999999</v>
      </c>
      <c r="AK1098">
        <v>0.151172</v>
      </c>
      <c r="AL1098">
        <v>0.12379800000000001</v>
      </c>
      <c r="AM1098">
        <v>4.9994959999999997</v>
      </c>
      <c r="AN1098">
        <v>5.0005509999999997</v>
      </c>
      <c r="AO1098">
        <v>0.122366</v>
      </c>
      <c r="AP1098">
        <v>0.13158800000000001</v>
      </c>
      <c r="AQ1098">
        <v>0.122265</v>
      </c>
      <c r="AR1098">
        <v>1.010837</v>
      </c>
      <c r="AS1098">
        <v>2.1552999999999999E-2</v>
      </c>
      <c r="AT1098">
        <v>-0.61975100000000005</v>
      </c>
      <c r="AU1098">
        <v>2.34E-4</v>
      </c>
      <c r="AV1098">
        <v>0</v>
      </c>
    </row>
    <row r="1099" spans="1:48">
      <c r="A1099">
        <v>1097</v>
      </c>
      <c r="B1099">
        <v>71.707524000000006</v>
      </c>
      <c r="C1099">
        <v>54.968024999999997</v>
      </c>
      <c r="D1099">
        <v>40.789326000000003</v>
      </c>
      <c r="E1099">
        <v>31.727830999999998</v>
      </c>
      <c r="F1099">
        <v>22.950234999999999</v>
      </c>
      <c r="G1099">
        <v>20.939927000000001</v>
      </c>
      <c r="H1099">
        <v>23.824541</v>
      </c>
      <c r="I1099">
        <v>23.335075</v>
      </c>
      <c r="J1099">
        <v>35.676588000000002</v>
      </c>
      <c r="K1099">
        <v>52.769461999999997</v>
      </c>
      <c r="L1099">
        <v>94.926350999999997</v>
      </c>
      <c r="M1099">
        <v>91.643231</v>
      </c>
      <c r="N1099">
        <v>78.413889999999995</v>
      </c>
      <c r="O1099">
        <v>83.240425000000002</v>
      </c>
      <c r="P1099">
        <v>95.469252999999995</v>
      </c>
      <c r="Q1099">
        <v>34.888210000000001</v>
      </c>
      <c r="R1099">
        <v>115.690586</v>
      </c>
      <c r="S1099">
        <v>52.101255000000002</v>
      </c>
      <c r="T1099">
        <v>43.556910000000002</v>
      </c>
      <c r="U1099">
        <v>59.731496</v>
      </c>
      <c r="V1099">
        <v>32.379643999999999</v>
      </c>
      <c r="W1099">
        <v>13.051708</v>
      </c>
      <c r="X1099">
        <v>94.239444000000006</v>
      </c>
      <c r="Y1099">
        <v>57.587884000000003</v>
      </c>
      <c r="Z1099">
        <v>12.58126</v>
      </c>
      <c r="AA1099">
        <v>10.965312000000001</v>
      </c>
      <c r="AB1099">
        <v>13.593854</v>
      </c>
      <c r="AC1099">
        <v>13.3208</v>
      </c>
      <c r="AD1099">
        <v>6.7170439999999996</v>
      </c>
      <c r="AE1099">
        <v>9.8655600000000003</v>
      </c>
      <c r="AF1099">
        <v>3.7980369999999999</v>
      </c>
      <c r="AG1099">
        <v>10.247287</v>
      </c>
      <c r="AH1099">
        <v>1.4054000000000001E-2</v>
      </c>
      <c r="AI1099">
        <v>2.5391089999999998</v>
      </c>
      <c r="AJ1099">
        <v>3.9951599999999998</v>
      </c>
      <c r="AK1099">
        <v>0.149952</v>
      </c>
      <c r="AL1099">
        <v>0.113575</v>
      </c>
      <c r="AM1099">
        <v>4.9994959999999997</v>
      </c>
      <c r="AN1099">
        <v>5.0005509999999997</v>
      </c>
      <c r="AO1099">
        <v>0.122366</v>
      </c>
      <c r="AP1099">
        <v>0.13174</v>
      </c>
      <c r="AQ1099">
        <v>0.12257</v>
      </c>
      <c r="AR1099">
        <v>1.0106850000000001</v>
      </c>
      <c r="AS1099">
        <v>2.3231999999999999E-2</v>
      </c>
      <c r="AT1099">
        <v>-0.61959900000000001</v>
      </c>
      <c r="AU1099" s="1">
        <v>-7.0805759999999996E-5</v>
      </c>
      <c r="AV1099">
        <v>0</v>
      </c>
    </row>
    <row r="1100" spans="1:48">
      <c r="A1100">
        <v>1098</v>
      </c>
      <c r="B1100">
        <v>71.335459999999998</v>
      </c>
      <c r="C1100">
        <v>53.708741000000003</v>
      </c>
      <c r="D1100">
        <v>39.703232999999997</v>
      </c>
      <c r="E1100">
        <v>30.970882</v>
      </c>
      <c r="F1100">
        <v>22.641756000000001</v>
      </c>
      <c r="G1100">
        <v>21.389643</v>
      </c>
      <c r="H1100">
        <v>23.856909999999999</v>
      </c>
      <c r="I1100">
        <v>23.405301999999999</v>
      </c>
      <c r="J1100">
        <v>44.503923</v>
      </c>
      <c r="K1100">
        <v>38.886167999999998</v>
      </c>
      <c r="L1100">
        <v>95.804852999999994</v>
      </c>
      <c r="M1100">
        <v>83.444176999999996</v>
      </c>
      <c r="N1100">
        <v>80.938120999999995</v>
      </c>
      <c r="O1100">
        <v>90.362233000000003</v>
      </c>
      <c r="P1100">
        <v>101.919752</v>
      </c>
      <c r="Q1100">
        <v>34.283558999999997</v>
      </c>
      <c r="R1100">
        <v>113.86279399999999</v>
      </c>
      <c r="S1100">
        <v>51.578822000000002</v>
      </c>
      <c r="T1100">
        <v>44.146227000000003</v>
      </c>
      <c r="U1100">
        <v>56.007311999999999</v>
      </c>
      <c r="V1100">
        <v>32.148893000000001</v>
      </c>
      <c r="W1100">
        <v>12.473459</v>
      </c>
      <c r="X1100">
        <v>89.965075999999996</v>
      </c>
      <c r="Y1100">
        <v>57.913958000000001</v>
      </c>
      <c r="Z1100">
        <v>13.11023</v>
      </c>
      <c r="AA1100">
        <v>11.494287</v>
      </c>
      <c r="AB1100">
        <v>14.008001999999999</v>
      </c>
      <c r="AC1100">
        <v>13.544145</v>
      </c>
      <c r="AD1100">
        <v>6.9411839999999998</v>
      </c>
      <c r="AE1100">
        <v>10.204008999999999</v>
      </c>
      <c r="AF1100">
        <v>4.4435700000000002</v>
      </c>
      <c r="AG1100">
        <v>10.394584</v>
      </c>
      <c r="AH1100">
        <v>1.3748E-2</v>
      </c>
      <c r="AI1100">
        <v>2.5310220000000001</v>
      </c>
      <c r="AJ1100">
        <v>3.996686</v>
      </c>
      <c r="AK1100">
        <v>0.14949399999999999</v>
      </c>
      <c r="AL1100">
        <v>0.111439</v>
      </c>
      <c r="AM1100">
        <v>4.9994959999999997</v>
      </c>
      <c r="AN1100">
        <v>5.0005509999999997</v>
      </c>
      <c r="AO1100">
        <v>0.122366</v>
      </c>
      <c r="AP1100">
        <v>0.13189300000000001</v>
      </c>
      <c r="AQ1100">
        <v>0.12257</v>
      </c>
      <c r="AR1100">
        <v>1.0106850000000001</v>
      </c>
      <c r="AS1100">
        <v>2.3078999999999999E-2</v>
      </c>
      <c r="AT1100">
        <v>-0.61975100000000005</v>
      </c>
      <c r="AU1100">
        <v>3.8699999999999997E-4</v>
      </c>
      <c r="AV1100">
        <v>0</v>
      </c>
    </row>
    <row r="1101" spans="1:48">
      <c r="A1101">
        <v>1099</v>
      </c>
      <c r="B1101">
        <v>70.968683999999996</v>
      </c>
      <c r="C1101">
        <v>52.490788000000002</v>
      </c>
      <c r="D1101">
        <v>37.613433999999998</v>
      </c>
      <c r="E1101">
        <v>30.670124000000001</v>
      </c>
      <c r="F1101">
        <v>23.247682000000001</v>
      </c>
      <c r="G1101">
        <v>21.768839</v>
      </c>
      <c r="H1101">
        <v>23.667698000000001</v>
      </c>
      <c r="I1101">
        <v>23.405301999999999</v>
      </c>
      <c r="J1101">
        <v>48.581831999999999</v>
      </c>
      <c r="K1101">
        <v>42.723309999999998</v>
      </c>
      <c r="L1101">
        <v>93.669477000000001</v>
      </c>
      <c r="M1101">
        <v>86.859076999999999</v>
      </c>
      <c r="N1101">
        <v>79.141717999999997</v>
      </c>
      <c r="O1101">
        <v>86.686806000000004</v>
      </c>
      <c r="P1101">
        <v>99.372033999999999</v>
      </c>
      <c r="Q1101">
        <v>34.246094999999997</v>
      </c>
      <c r="R1101">
        <v>113.193816</v>
      </c>
      <c r="S1101">
        <v>52.391320999999998</v>
      </c>
      <c r="T1101">
        <v>44.220543999999997</v>
      </c>
      <c r="U1101">
        <v>58.990278000000004</v>
      </c>
      <c r="V1101">
        <v>33.575136999999998</v>
      </c>
      <c r="W1101">
        <v>13.122539</v>
      </c>
      <c r="X1101">
        <v>90.406406000000004</v>
      </c>
      <c r="Y1101">
        <v>58.098044999999999</v>
      </c>
      <c r="Z1101">
        <v>13.262909000000001</v>
      </c>
      <c r="AA1101">
        <v>11.685143</v>
      </c>
      <c r="AB1101">
        <v>14.23686</v>
      </c>
      <c r="AC1101">
        <v>13.467862</v>
      </c>
      <c r="AD1101">
        <v>7.0560150000000004</v>
      </c>
      <c r="AE1101">
        <v>10.395083</v>
      </c>
      <c r="AF1101">
        <v>4.9031180000000001</v>
      </c>
      <c r="AG1101">
        <v>10.432788</v>
      </c>
      <c r="AH1101">
        <v>1.3901E-2</v>
      </c>
      <c r="AI1101">
        <v>2.5334639999999999</v>
      </c>
      <c r="AJ1101">
        <v>4.0053850000000004</v>
      </c>
      <c r="AK1101">
        <v>0.14949399999999999</v>
      </c>
      <c r="AL1101">
        <v>0.111592</v>
      </c>
      <c r="AM1101">
        <v>4.9994959999999997</v>
      </c>
      <c r="AN1101">
        <v>5.0005509999999997</v>
      </c>
      <c r="AO1101">
        <v>0.122366</v>
      </c>
      <c r="AP1101">
        <v>0.13189300000000001</v>
      </c>
      <c r="AQ1101">
        <v>0.122723</v>
      </c>
      <c r="AR1101">
        <v>1.0106850000000001</v>
      </c>
      <c r="AS1101">
        <v>2.1552999999999999E-2</v>
      </c>
      <c r="AT1101">
        <v>-0.61990400000000001</v>
      </c>
      <c r="AU1101">
        <v>2.34E-4</v>
      </c>
      <c r="AV1101">
        <v>0</v>
      </c>
    </row>
    <row r="1102" spans="1:48">
      <c r="A1102">
        <v>1100</v>
      </c>
      <c r="B1102">
        <v>70.890023999999997</v>
      </c>
      <c r="C1102">
        <v>52.596209000000002</v>
      </c>
      <c r="D1102">
        <v>36.449480999999999</v>
      </c>
      <c r="E1102">
        <v>30.439063000000001</v>
      </c>
      <c r="F1102">
        <v>23.242208000000002</v>
      </c>
      <c r="G1102">
        <v>21.573775000000001</v>
      </c>
      <c r="H1102">
        <v>23.47298</v>
      </c>
      <c r="I1102">
        <v>23.172712000000001</v>
      </c>
      <c r="J1102">
        <v>63.796337000000001</v>
      </c>
      <c r="K1102">
        <v>56.594563999999998</v>
      </c>
      <c r="L1102">
        <v>90.942235999999994</v>
      </c>
      <c r="M1102">
        <v>82.558007000000003</v>
      </c>
      <c r="N1102">
        <v>77.486930000000001</v>
      </c>
      <c r="O1102">
        <v>74.241535999999996</v>
      </c>
      <c r="P1102">
        <v>99.735742000000002</v>
      </c>
      <c r="Q1102">
        <v>34.203212999999998</v>
      </c>
      <c r="R1102">
        <v>111.814127</v>
      </c>
      <c r="S1102">
        <v>51.979782999999998</v>
      </c>
      <c r="T1102">
        <v>43.657690000000002</v>
      </c>
      <c r="U1102">
        <v>58.580109999999998</v>
      </c>
      <c r="V1102">
        <v>33.119526999999998</v>
      </c>
      <c r="W1102">
        <v>13.078848000000001</v>
      </c>
      <c r="X1102">
        <v>89.592034999999996</v>
      </c>
      <c r="Y1102">
        <v>57.466757999999999</v>
      </c>
      <c r="Z1102">
        <v>13.181054</v>
      </c>
      <c r="AA1102">
        <v>11.755957</v>
      </c>
      <c r="AB1102">
        <v>14.231347</v>
      </c>
      <c r="AC1102">
        <v>12.966412</v>
      </c>
      <c r="AD1102">
        <v>7.2035830000000001</v>
      </c>
      <c r="AE1102">
        <v>10.465980999999999</v>
      </c>
      <c r="AF1102">
        <v>4.97417</v>
      </c>
      <c r="AG1102">
        <v>10.580071999999999</v>
      </c>
      <c r="AH1102">
        <v>1.3901E-2</v>
      </c>
      <c r="AI1102">
        <v>2.5476540000000001</v>
      </c>
      <c r="AJ1102">
        <v>4.0081319999999998</v>
      </c>
      <c r="AK1102">
        <v>0.14979899999999999</v>
      </c>
      <c r="AL1102">
        <v>0.113423</v>
      </c>
      <c r="AM1102">
        <v>4.9994959999999997</v>
      </c>
      <c r="AN1102">
        <v>5.0005509999999997</v>
      </c>
      <c r="AO1102">
        <v>0.122519</v>
      </c>
      <c r="AP1102">
        <v>0.132046</v>
      </c>
      <c r="AQ1102">
        <v>0.122418</v>
      </c>
      <c r="AR1102">
        <v>1.010532</v>
      </c>
      <c r="AS1102">
        <v>2.1552999999999999E-2</v>
      </c>
      <c r="AT1102">
        <v>-0.61959900000000001</v>
      </c>
      <c r="AU1102">
        <v>2.34E-4</v>
      </c>
      <c r="AV1102">
        <v>0</v>
      </c>
    </row>
    <row r="1103" spans="1:48">
      <c r="A1103">
        <v>1101</v>
      </c>
      <c r="B1103">
        <v>70.66995</v>
      </c>
      <c r="C1103">
        <v>53.186805</v>
      </c>
      <c r="D1103">
        <v>37.383892000000003</v>
      </c>
      <c r="E1103">
        <v>31.416425</v>
      </c>
      <c r="F1103">
        <v>23.847807</v>
      </c>
      <c r="G1103">
        <v>22.180330999999999</v>
      </c>
      <c r="H1103">
        <v>24.040620000000001</v>
      </c>
      <c r="I1103">
        <v>23.589058000000001</v>
      </c>
      <c r="J1103">
        <v>69.961482000000004</v>
      </c>
      <c r="K1103">
        <v>62.444958</v>
      </c>
      <c r="L1103">
        <v>91.640853000000007</v>
      </c>
      <c r="M1103">
        <v>81.934143000000006</v>
      </c>
      <c r="N1103">
        <v>76.570620000000005</v>
      </c>
      <c r="O1103">
        <v>75.782038</v>
      </c>
      <c r="P1103">
        <v>99.994110000000006</v>
      </c>
      <c r="Q1103">
        <v>34.877381</v>
      </c>
      <c r="R1103">
        <v>112.222595</v>
      </c>
      <c r="S1103">
        <v>52.090573999999997</v>
      </c>
      <c r="T1103">
        <v>43.732036000000001</v>
      </c>
      <c r="U1103">
        <v>59.095357999999997</v>
      </c>
      <c r="V1103">
        <v>33.457186</v>
      </c>
      <c r="W1103">
        <v>13.155195000000001</v>
      </c>
      <c r="X1103">
        <v>89.922987000000006</v>
      </c>
      <c r="Y1103">
        <v>57.172120999999997</v>
      </c>
      <c r="Z1103">
        <v>13.600866</v>
      </c>
      <c r="AA1103">
        <v>12.137591</v>
      </c>
      <c r="AB1103">
        <v>14.574571000000001</v>
      </c>
      <c r="AC1103">
        <v>13.119023</v>
      </c>
      <c r="AD1103">
        <v>7.5097649999999998</v>
      </c>
      <c r="AE1103">
        <v>11.039071</v>
      </c>
      <c r="AF1103">
        <v>5.2805140000000002</v>
      </c>
      <c r="AG1103">
        <v>10.541871</v>
      </c>
      <c r="AH1103">
        <v>1.3901E-2</v>
      </c>
      <c r="AI1103">
        <v>2.5407869999999999</v>
      </c>
      <c r="AJ1103">
        <v>4.001417</v>
      </c>
      <c r="AK1103">
        <v>0.15071399999999999</v>
      </c>
      <c r="AL1103">
        <v>0.111592</v>
      </c>
      <c r="AM1103">
        <v>4.9994959999999997</v>
      </c>
      <c r="AN1103">
        <v>5.0005509999999997</v>
      </c>
      <c r="AO1103">
        <v>0.122672</v>
      </c>
      <c r="AP1103">
        <v>0.132046</v>
      </c>
      <c r="AQ1103">
        <v>0.122418</v>
      </c>
      <c r="AR1103">
        <v>1.010837</v>
      </c>
      <c r="AS1103">
        <v>2.3231999999999999E-2</v>
      </c>
      <c r="AT1103">
        <v>-0.61990400000000001</v>
      </c>
      <c r="AU1103" s="1">
        <v>8.1792859999999998E-5</v>
      </c>
      <c r="AV1103">
        <v>0</v>
      </c>
    </row>
    <row r="1104" spans="1:48">
      <c r="A1104">
        <v>1102</v>
      </c>
      <c r="B1104">
        <v>70.66995</v>
      </c>
      <c r="C1104">
        <v>53.887867</v>
      </c>
      <c r="D1104">
        <v>38.018839</v>
      </c>
      <c r="E1104">
        <v>31.86721</v>
      </c>
      <c r="F1104">
        <v>24.188310000000001</v>
      </c>
      <c r="G1104">
        <v>22.521377000000001</v>
      </c>
      <c r="H1104">
        <v>24.645779999999998</v>
      </c>
      <c r="I1104">
        <v>23.967417999999999</v>
      </c>
      <c r="J1104">
        <v>84.996981000000005</v>
      </c>
      <c r="K1104">
        <v>72.795347000000007</v>
      </c>
      <c r="L1104">
        <v>111.623758</v>
      </c>
      <c r="M1104">
        <v>91.559019000000006</v>
      </c>
      <c r="N1104">
        <v>90.805924000000005</v>
      </c>
      <c r="O1104">
        <v>89.952419000000006</v>
      </c>
      <c r="P1104">
        <v>105.02030499999999</v>
      </c>
      <c r="Q1104">
        <v>35.625962000000001</v>
      </c>
      <c r="R1104">
        <v>126.018477</v>
      </c>
      <c r="S1104">
        <v>60.785026999999999</v>
      </c>
      <c r="T1104">
        <v>52.475786999999997</v>
      </c>
      <c r="U1104">
        <v>67.399375000000006</v>
      </c>
      <c r="V1104">
        <v>41.864884000000004</v>
      </c>
      <c r="W1104">
        <v>13.078848000000001</v>
      </c>
      <c r="X1104">
        <v>98.394306999999998</v>
      </c>
      <c r="Y1104">
        <v>64.784094999999994</v>
      </c>
      <c r="Z1104">
        <v>17.602096</v>
      </c>
      <c r="AA1104">
        <v>15.492075</v>
      </c>
      <c r="AB1104">
        <v>18.116285999999999</v>
      </c>
      <c r="AC1104">
        <v>15.596829</v>
      </c>
      <c r="AD1104">
        <v>10.225568000000001</v>
      </c>
      <c r="AE1104">
        <v>13.405908999999999</v>
      </c>
      <c r="AF1104">
        <v>7.921799</v>
      </c>
      <c r="AG1104">
        <v>11.95481</v>
      </c>
      <c r="AH1104">
        <v>1.3901E-2</v>
      </c>
      <c r="AI1104">
        <v>2.5304120000000001</v>
      </c>
      <c r="AJ1104">
        <v>4.0034010000000002</v>
      </c>
      <c r="AK1104">
        <v>0.160328</v>
      </c>
      <c r="AL1104">
        <v>0.114491</v>
      </c>
      <c r="AM1104">
        <v>4.9994959999999997</v>
      </c>
      <c r="AN1104">
        <v>5.0005509999999997</v>
      </c>
      <c r="AO1104">
        <v>0.122519</v>
      </c>
      <c r="AP1104">
        <v>0.132046</v>
      </c>
      <c r="AQ1104">
        <v>0.12257</v>
      </c>
      <c r="AR1104">
        <v>1.0106850000000001</v>
      </c>
      <c r="AS1104">
        <v>2.1706E-2</v>
      </c>
      <c r="AT1104">
        <v>-0.61990400000000001</v>
      </c>
      <c r="AU1104" s="1">
        <v>8.1792859999999998E-5</v>
      </c>
      <c r="AV1104">
        <v>0</v>
      </c>
    </row>
    <row r="1105" spans="1:48">
      <c r="A1105">
        <v>1103</v>
      </c>
      <c r="B1105">
        <v>70.130343999999994</v>
      </c>
      <c r="C1105">
        <v>53.234383999999999</v>
      </c>
      <c r="D1105">
        <v>37.357334999999999</v>
      </c>
      <c r="E1105">
        <v>31.276986000000001</v>
      </c>
      <c r="F1105">
        <v>24.123591000000001</v>
      </c>
      <c r="G1105">
        <v>22.304981999999999</v>
      </c>
      <c r="H1105">
        <v>24.883559999999999</v>
      </c>
      <c r="I1105">
        <v>23.789196</v>
      </c>
      <c r="J1105">
        <v>47.476264999999998</v>
      </c>
      <c r="K1105">
        <v>37.771526999999999</v>
      </c>
      <c r="L1105">
        <v>115.61166900000001</v>
      </c>
      <c r="M1105">
        <v>109.25876599999999</v>
      </c>
      <c r="N1105">
        <v>134.91914499999999</v>
      </c>
      <c r="O1105">
        <v>112.24184200000001</v>
      </c>
      <c r="P1105">
        <v>148.820708</v>
      </c>
      <c r="Q1105">
        <v>34.925651000000002</v>
      </c>
      <c r="R1105">
        <v>128.23944800000001</v>
      </c>
      <c r="S1105">
        <v>59.434978999999998</v>
      </c>
      <c r="T1105">
        <v>50.009621000000003</v>
      </c>
      <c r="U1105">
        <v>69.134570999999994</v>
      </c>
      <c r="V1105">
        <v>39.117452999999998</v>
      </c>
      <c r="W1105">
        <v>13.013532</v>
      </c>
      <c r="X1105">
        <v>101.32175700000001</v>
      </c>
      <c r="Y1105">
        <v>63.876511000000001</v>
      </c>
      <c r="Z1105">
        <v>18.716080000000002</v>
      </c>
      <c r="AA1105">
        <v>12.91164</v>
      </c>
      <c r="AB1105">
        <v>17.023890000000002</v>
      </c>
      <c r="AC1105">
        <v>14.540998</v>
      </c>
      <c r="AD1105">
        <v>9.1659729999999993</v>
      </c>
      <c r="AE1105">
        <v>13.302496</v>
      </c>
      <c r="AF1105">
        <v>9.1570239999999998</v>
      </c>
      <c r="AG1105">
        <v>12.004025</v>
      </c>
      <c r="AH1105">
        <v>1.3901E-2</v>
      </c>
      <c r="AI1105">
        <v>2.5371250000000001</v>
      </c>
      <c r="AJ1105">
        <v>4.0056900000000004</v>
      </c>
      <c r="AK1105">
        <v>0.16338</v>
      </c>
      <c r="AL1105">
        <v>0.111439</v>
      </c>
      <c r="AM1105">
        <v>4.9994959999999997</v>
      </c>
      <c r="AN1105">
        <v>5.0005509999999997</v>
      </c>
      <c r="AO1105">
        <v>0.122519</v>
      </c>
      <c r="AP1105">
        <v>0.13174</v>
      </c>
      <c r="AQ1105">
        <v>0.122418</v>
      </c>
      <c r="AR1105">
        <v>1.010837</v>
      </c>
      <c r="AS1105">
        <v>2.3078999999999999E-2</v>
      </c>
      <c r="AT1105">
        <v>-0.61959900000000001</v>
      </c>
      <c r="AU1105" s="1">
        <v>8.1792859999999998E-5</v>
      </c>
      <c r="AV1105">
        <v>0</v>
      </c>
    </row>
    <row r="1106" spans="1:48">
      <c r="A1106">
        <v>1104</v>
      </c>
      <c r="B1106">
        <v>70.229782999999998</v>
      </c>
      <c r="C1106">
        <v>53.002267000000003</v>
      </c>
      <c r="D1106">
        <v>36.299900999999998</v>
      </c>
      <c r="E1106">
        <v>31.37885</v>
      </c>
      <c r="F1106">
        <v>23.961319</v>
      </c>
      <c r="G1106">
        <v>22.559263999999999</v>
      </c>
      <c r="H1106">
        <v>24.721401</v>
      </c>
      <c r="I1106">
        <v>24.459091999999998</v>
      </c>
      <c r="J1106">
        <v>51.756402999999999</v>
      </c>
      <c r="K1106">
        <v>41.973837000000003</v>
      </c>
      <c r="L1106">
        <v>115.563695</v>
      </c>
      <c r="M1106">
        <v>108.06144399999999</v>
      </c>
      <c r="N1106">
        <v>128.11276799999999</v>
      </c>
      <c r="O1106">
        <v>101.486996</v>
      </c>
      <c r="P1106">
        <v>139.998976</v>
      </c>
      <c r="Q1106">
        <v>34.353065000000001</v>
      </c>
      <c r="R1106">
        <v>131.718006</v>
      </c>
      <c r="S1106">
        <v>61.887746</v>
      </c>
      <c r="T1106">
        <v>53.029777000000003</v>
      </c>
      <c r="U1106">
        <v>69.234025000000003</v>
      </c>
      <c r="V1106">
        <v>41.231819000000002</v>
      </c>
      <c r="W1106">
        <v>12.849784</v>
      </c>
      <c r="X1106">
        <v>102.197992</v>
      </c>
      <c r="Y1106">
        <v>65.812201999999999</v>
      </c>
      <c r="Z1106">
        <v>19.161214999999999</v>
      </c>
      <c r="AA1106">
        <v>13.663259</v>
      </c>
      <c r="AB1106">
        <v>17.773952999999999</v>
      </c>
      <c r="AC1106">
        <v>14.911084000000001</v>
      </c>
      <c r="AD1106">
        <v>9.7285450000000004</v>
      </c>
      <c r="AE1106">
        <v>13.863614999999999</v>
      </c>
      <c r="AF1106">
        <v>9.7960499999999993</v>
      </c>
      <c r="AG1106">
        <v>12.260165000000001</v>
      </c>
      <c r="AH1106">
        <v>1.4054000000000001E-2</v>
      </c>
      <c r="AI1106">
        <v>2.5270549999999998</v>
      </c>
      <c r="AJ1106">
        <v>4.0053850000000004</v>
      </c>
      <c r="AK1106">
        <v>0.16719400000000001</v>
      </c>
      <c r="AL1106">
        <v>0.113728</v>
      </c>
      <c r="AM1106">
        <v>4.9994959999999997</v>
      </c>
      <c r="AN1106">
        <v>5.0005509999999997</v>
      </c>
      <c r="AO1106">
        <v>0.122672</v>
      </c>
      <c r="AP1106">
        <v>0.13174</v>
      </c>
      <c r="AQ1106">
        <v>0.122723</v>
      </c>
      <c r="AR1106">
        <v>1.0106850000000001</v>
      </c>
      <c r="AS1106">
        <v>2.2926999999999999E-2</v>
      </c>
      <c r="AT1106">
        <v>-0.61959900000000001</v>
      </c>
      <c r="AU1106">
        <v>2.34E-4</v>
      </c>
      <c r="AV1106">
        <v>0</v>
      </c>
    </row>
    <row r="1107" spans="1:48">
      <c r="A1107">
        <v>1105</v>
      </c>
      <c r="B1107">
        <v>70.350432999999995</v>
      </c>
      <c r="C1107">
        <v>53.049849999999999</v>
      </c>
      <c r="D1107">
        <v>35.225656999999998</v>
      </c>
      <c r="E1107">
        <v>30.675560000000001</v>
      </c>
      <c r="F1107">
        <v>22.836618999999999</v>
      </c>
      <c r="G1107">
        <v>22.191289000000001</v>
      </c>
      <c r="H1107">
        <v>24.089392</v>
      </c>
      <c r="I1107">
        <v>23.902698000000001</v>
      </c>
      <c r="J1107">
        <v>30.876657000000002</v>
      </c>
      <c r="K1107">
        <v>20.753719</v>
      </c>
      <c r="L1107">
        <v>118.814911</v>
      </c>
      <c r="M1107">
        <v>110.520387</v>
      </c>
      <c r="N1107">
        <v>140.75831099999999</v>
      </c>
      <c r="O1107">
        <v>103.382774</v>
      </c>
      <c r="P1107">
        <v>147.532805</v>
      </c>
      <c r="Q1107">
        <v>34.963090999999999</v>
      </c>
      <c r="R1107">
        <v>135.751924</v>
      </c>
      <c r="S1107">
        <v>62.302591</v>
      </c>
      <c r="T1107">
        <v>53.778813999999997</v>
      </c>
      <c r="U1107">
        <v>70.455194000000006</v>
      </c>
      <c r="V1107">
        <v>40.832777999999998</v>
      </c>
      <c r="W1107">
        <v>12.784459</v>
      </c>
      <c r="X1107">
        <v>106.13066000000001</v>
      </c>
      <c r="Y1107">
        <v>66.373474999999999</v>
      </c>
      <c r="Z1107">
        <v>18.602022999999999</v>
      </c>
      <c r="AA1107">
        <v>13.331143000000001</v>
      </c>
      <c r="AB1107">
        <v>17.328368999999999</v>
      </c>
      <c r="AC1107">
        <v>14.388527</v>
      </c>
      <c r="AD1107">
        <v>9.3571989999999996</v>
      </c>
      <c r="AE1107">
        <v>13.493235</v>
      </c>
      <c r="AF1107">
        <v>9.7306349999999995</v>
      </c>
      <c r="AG1107">
        <v>12.004025</v>
      </c>
      <c r="AH1107">
        <v>1.4054000000000001E-2</v>
      </c>
      <c r="AI1107">
        <v>2.5250720000000002</v>
      </c>
      <c r="AJ1107">
        <v>4.0067589999999997</v>
      </c>
      <c r="AK1107">
        <v>0.16963600000000001</v>
      </c>
      <c r="AL1107">
        <v>0.11266</v>
      </c>
      <c r="AM1107">
        <v>4.9994959999999997</v>
      </c>
      <c r="AN1107">
        <v>5.0005509999999997</v>
      </c>
      <c r="AO1107">
        <v>0.122519</v>
      </c>
      <c r="AP1107">
        <v>0.13158800000000001</v>
      </c>
      <c r="AQ1107">
        <v>0.122418</v>
      </c>
      <c r="AR1107">
        <v>1.010532</v>
      </c>
      <c r="AS1107">
        <v>2.0331999999999999E-2</v>
      </c>
      <c r="AT1107">
        <v>-0.61975100000000005</v>
      </c>
      <c r="AU1107">
        <v>2.34E-4</v>
      </c>
      <c r="AV1107">
        <v>0</v>
      </c>
    </row>
    <row r="1108" spans="1:48">
      <c r="A1108">
        <v>1106</v>
      </c>
      <c r="B1108">
        <v>70.963380999999998</v>
      </c>
      <c r="C1108">
        <v>53.814084999999999</v>
      </c>
      <c r="D1108">
        <v>35.738793999999999</v>
      </c>
      <c r="E1108">
        <v>29.272562000000001</v>
      </c>
      <c r="F1108">
        <v>22.143720999999999</v>
      </c>
      <c r="G1108">
        <v>21.649612000000001</v>
      </c>
      <c r="H1108">
        <v>23.775758</v>
      </c>
      <c r="I1108">
        <v>23.059135999999999</v>
      </c>
      <c r="J1108">
        <v>-27.242346999999999</v>
      </c>
      <c r="K1108">
        <v>-21.824401000000002</v>
      </c>
      <c r="L1108">
        <v>147.32744299999999</v>
      </c>
      <c r="M1108">
        <v>108.98840800000001</v>
      </c>
      <c r="N1108">
        <v>125.304565</v>
      </c>
      <c r="O1108">
        <v>97.353162999999995</v>
      </c>
      <c r="P1108">
        <v>151.311778</v>
      </c>
      <c r="Q1108">
        <v>34.053339999999999</v>
      </c>
      <c r="R1108">
        <v>151.26998599999999</v>
      </c>
      <c r="S1108">
        <v>68.532760999999994</v>
      </c>
      <c r="T1108">
        <v>60.179685999999997</v>
      </c>
      <c r="U1108">
        <v>80.016210999999998</v>
      </c>
      <c r="V1108">
        <v>46.027442999999998</v>
      </c>
      <c r="W1108">
        <v>12.887962999999999</v>
      </c>
      <c r="X1108">
        <v>122.192246</v>
      </c>
      <c r="Y1108">
        <v>72.636360999999994</v>
      </c>
      <c r="Z1108">
        <v>20.110925000000002</v>
      </c>
      <c r="AA1108">
        <v>14.768440999999999</v>
      </c>
      <c r="AB1108">
        <v>18.610603000000001</v>
      </c>
      <c r="AC1108">
        <v>15.444470000000001</v>
      </c>
      <c r="AD1108">
        <v>10.034419</v>
      </c>
      <c r="AE1108">
        <v>14.588035</v>
      </c>
      <c r="AF1108">
        <v>11.133825999999999</v>
      </c>
      <c r="AG1108">
        <v>13.290330000000001</v>
      </c>
      <c r="AH1108">
        <v>1.4054000000000001E-2</v>
      </c>
      <c r="AI1108">
        <v>2.5250720000000002</v>
      </c>
      <c r="AJ1108">
        <v>4.0091999999999999</v>
      </c>
      <c r="AK1108">
        <v>0.17421400000000001</v>
      </c>
      <c r="AL1108">
        <v>0.116017</v>
      </c>
      <c r="AM1108">
        <v>4.9994959999999997</v>
      </c>
      <c r="AN1108">
        <v>5.0005509999999997</v>
      </c>
      <c r="AO1108">
        <v>0.122672</v>
      </c>
      <c r="AP1108">
        <v>0.13189300000000001</v>
      </c>
      <c r="AQ1108">
        <v>0.122723</v>
      </c>
      <c r="AR1108">
        <v>1.0106850000000001</v>
      </c>
      <c r="AS1108">
        <v>2.0027E-2</v>
      </c>
      <c r="AT1108">
        <v>-0.61944600000000005</v>
      </c>
      <c r="AU1108">
        <v>2.34E-4</v>
      </c>
      <c r="AV1108">
        <v>0</v>
      </c>
    </row>
    <row r="1109" spans="1:48">
      <c r="A1109">
        <v>1107</v>
      </c>
      <c r="B1109">
        <v>71.330157</v>
      </c>
      <c r="C1109">
        <v>54.662393999999999</v>
      </c>
      <c r="D1109">
        <v>36.524262999999998</v>
      </c>
      <c r="E1109">
        <v>27.727789999999999</v>
      </c>
      <c r="F1109">
        <v>21.347598999999999</v>
      </c>
      <c r="G1109">
        <v>21.004836999999998</v>
      </c>
      <c r="H1109">
        <v>23.510832000000001</v>
      </c>
      <c r="I1109">
        <v>22.907682999999999</v>
      </c>
      <c r="J1109">
        <v>-28.943718000000001</v>
      </c>
      <c r="K1109">
        <v>13.207013999999999</v>
      </c>
      <c r="L1109">
        <v>134.04465400000001</v>
      </c>
      <c r="M1109">
        <v>110.28695399999999</v>
      </c>
      <c r="N1109">
        <v>123.995625</v>
      </c>
      <c r="O1109">
        <v>107.333005</v>
      </c>
      <c r="P1109">
        <v>147.33251999999999</v>
      </c>
      <c r="Q1109">
        <v>35.401442000000003</v>
      </c>
      <c r="R1109">
        <v>145.02219600000001</v>
      </c>
      <c r="S1109">
        <v>66.551468999999997</v>
      </c>
      <c r="T1109">
        <v>58.192042000000001</v>
      </c>
      <c r="U1109">
        <v>74.625384999999994</v>
      </c>
      <c r="V1109">
        <v>44.282350999999998</v>
      </c>
      <c r="W1109">
        <v>13.155195000000001</v>
      </c>
      <c r="X1109">
        <v>107.120231</v>
      </c>
      <c r="Y1109">
        <v>71.059331</v>
      </c>
      <c r="Z1109">
        <v>19.427209000000001</v>
      </c>
      <c r="AA1109">
        <v>14.425541000000001</v>
      </c>
      <c r="AB1109">
        <v>17.964148999999999</v>
      </c>
      <c r="AC1109">
        <v>15.025397999999999</v>
      </c>
      <c r="AD1109">
        <v>9.7667809999999999</v>
      </c>
      <c r="AE1109">
        <v>14.206804999999999</v>
      </c>
      <c r="AF1109">
        <v>10.484161</v>
      </c>
      <c r="AG1109">
        <v>12.718095999999999</v>
      </c>
      <c r="AH1109">
        <v>1.3901E-2</v>
      </c>
      <c r="AI1109">
        <v>2.5281229999999999</v>
      </c>
      <c r="AJ1109">
        <v>4.0047750000000004</v>
      </c>
      <c r="AK1109">
        <v>0.17528199999999999</v>
      </c>
      <c r="AL1109">
        <v>0.11799999999999999</v>
      </c>
      <c r="AM1109">
        <v>4.9994959999999997</v>
      </c>
      <c r="AN1109">
        <v>5.0005509999999997</v>
      </c>
      <c r="AO1109">
        <v>0.122519</v>
      </c>
      <c r="AP1109">
        <v>0.13174</v>
      </c>
      <c r="AQ1109">
        <v>0.122723</v>
      </c>
      <c r="AR1109">
        <v>1.010837</v>
      </c>
      <c r="AS1109">
        <v>2.018E-2</v>
      </c>
      <c r="AT1109">
        <v>-0.61959900000000001</v>
      </c>
      <c r="AU1109" s="1">
        <v>8.1792859999999998E-5</v>
      </c>
      <c r="AV1109">
        <v>0</v>
      </c>
    </row>
    <row r="1110" spans="1:48">
      <c r="A1110">
        <v>1108</v>
      </c>
      <c r="B1110">
        <v>71.036738</v>
      </c>
      <c r="C1110">
        <v>54.773012999999999</v>
      </c>
      <c r="D1110">
        <v>37.271805000000001</v>
      </c>
      <c r="E1110">
        <v>26.407302000000001</v>
      </c>
      <c r="F1110">
        <v>20.550926</v>
      </c>
      <c r="G1110">
        <v>20.473576000000001</v>
      </c>
      <c r="H1110">
        <v>23.359417000000001</v>
      </c>
      <c r="I1110">
        <v>22.339554</v>
      </c>
      <c r="J1110">
        <v>16.146370000000001</v>
      </c>
      <c r="K1110">
        <v>64.135057000000003</v>
      </c>
      <c r="L1110">
        <v>127.02573599999999</v>
      </c>
      <c r="M1110">
        <v>99.849761000000001</v>
      </c>
      <c r="N1110">
        <v>110.73813199999999</v>
      </c>
      <c r="O1110">
        <v>96.836978000000002</v>
      </c>
      <c r="P1110">
        <v>136.944806</v>
      </c>
      <c r="Q1110">
        <v>35.364016999999997</v>
      </c>
      <c r="R1110">
        <v>134.725053</v>
      </c>
      <c r="S1110">
        <v>59.681826999999998</v>
      </c>
      <c r="T1110">
        <v>51.589008</v>
      </c>
      <c r="U1110">
        <v>66.702031000000005</v>
      </c>
      <c r="V1110">
        <v>37.949209000000003</v>
      </c>
      <c r="W1110">
        <v>13.193368</v>
      </c>
      <c r="X1110">
        <v>100.68307900000001</v>
      </c>
      <c r="Y1110">
        <v>64.930985000000007</v>
      </c>
      <c r="Z1110">
        <v>17.602096</v>
      </c>
      <c r="AA1110">
        <v>12.709883</v>
      </c>
      <c r="AB1110">
        <v>16.403713</v>
      </c>
      <c r="AC1110">
        <v>13.881859</v>
      </c>
      <c r="AD1110">
        <v>8.3898580000000003</v>
      </c>
      <c r="AE1110">
        <v>13.100698</v>
      </c>
      <c r="AF1110">
        <v>9.3371870000000001</v>
      </c>
      <c r="AG1110">
        <v>12.031154000000001</v>
      </c>
      <c r="AH1110">
        <v>1.4054000000000001E-2</v>
      </c>
      <c r="AI1110">
        <v>2.5250720000000002</v>
      </c>
      <c r="AJ1110">
        <v>4.0015700000000001</v>
      </c>
      <c r="AK1110">
        <v>0.17177200000000001</v>
      </c>
      <c r="AL1110">
        <v>0.11510099999999999</v>
      </c>
      <c r="AM1110">
        <v>4.9994959999999997</v>
      </c>
      <c r="AN1110">
        <v>5.0005509999999997</v>
      </c>
      <c r="AO1110">
        <v>0.122672</v>
      </c>
      <c r="AP1110">
        <v>0.13189300000000001</v>
      </c>
      <c r="AQ1110">
        <v>0.122875</v>
      </c>
      <c r="AR1110">
        <v>1.010532</v>
      </c>
      <c r="AS1110">
        <v>2.1401E-2</v>
      </c>
      <c r="AT1110">
        <v>-0.61959900000000001</v>
      </c>
      <c r="AU1110">
        <v>2.34E-4</v>
      </c>
      <c r="AV1110">
        <v>0</v>
      </c>
    </row>
    <row r="1111" spans="1:48">
      <c r="A1111">
        <v>1109</v>
      </c>
      <c r="B1111">
        <v>70.753915000000006</v>
      </c>
      <c r="C1111">
        <v>54.968024999999997</v>
      </c>
      <c r="D1111">
        <v>39.410319999999999</v>
      </c>
      <c r="E1111">
        <v>27.286142999999999</v>
      </c>
      <c r="F1111">
        <v>20.485999</v>
      </c>
      <c r="G1111">
        <v>20.522504999999999</v>
      </c>
      <c r="H1111">
        <v>23.673169000000001</v>
      </c>
      <c r="I1111">
        <v>22.577794000000001</v>
      </c>
      <c r="J1111">
        <v>12.76464</v>
      </c>
      <c r="K1111">
        <v>75.006246000000004</v>
      </c>
      <c r="L1111">
        <v>117.99490900000001</v>
      </c>
      <c r="M1111">
        <v>104.479896</v>
      </c>
      <c r="N1111">
        <v>112.381962</v>
      </c>
      <c r="O1111">
        <v>99.761965000000004</v>
      </c>
      <c r="P1111">
        <v>135.148098</v>
      </c>
      <c r="Q1111">
        <v>34.888210000000001</v>
      </c>
      <c r="R1111">
        <v>129.51435599999999</v>
      </c>
      <c r="S1111">
        <v>59.067093</v>
      </c>
      <c r="T1111">
        <v>51.303989999999999</v>
      </c>
      <c r="U1111">
        <v>65.427766000000005</v>
      </c>
      <c r="V1111">
        <v>37.922651000000002</v>
      </c>
      <c r="W1111">
        <v>13.013532</v>
      </c>
      <c r="X1111">
        <v>98.220498000000006</v>
      </c>
      <c r="Y1111">
        <v>64.721266</v>
      </c>
      <c r="Z1111">
        <v>16.128284000000001</v>
      </c>
      <c r="AA1111">
        <v>11.728833</v>
      </c>
      <c r="AB1111">
        <v>15.233682999999999</v>
      </c>
      <c r="AC1111">
        <v>12.977448000000001</v>
      </c>
      <c r="AD1111">
        <v>7.3677440000000001</v>
      </c>
      <c r="AE1111">
        <v>12.768304000000001</v>
      </c>
      <c r="AF1111">
        <v>8.8892900000000008</v>
      </c>
      <c r="AG1111">
        <v>11.851331999999999</v>
      </c>
      <c r="AH1111">
        <v>1.4054000000000001E-2</v>
      </c>
      <c r="AI1111">
        <v>2.5249190000000001</v>
      </c>
      <c r="AJ1111">
        <v>4.0009589999999999</v>
      </c>
      <c r="AK1111">
        <v>0.16978799999999999</v>
      </c>
      <c r="AL1111">
        <v>0.111439</v>
      </c>
      <c r="AM1111">
        <v>4.9994959999999997</v>
      </c>
      <c r="AN1111">
        <v>5.0005509999999997</v>
      </c>
      <c r="AO1111">
        <v>0.122672</v>
      </c>
      <c r="AP1111">
        <v>0.13174</v>
      </c>
      <c r="AQ1111">
        <v>0.12257</v>
      </c>
      <c r="AR1111">
        <v>1.010532</v>
      </c>
      <c r="AS1111">
        <v>2.1859E-2</v>
      </c>
      <c r="AT1111">
        <v>-0.61990400000000001</v>
      </c>
      <c r="AU1111" s="1">
        <v>8.1792859999999998E-5</v>
      </c>
      <c r="AV1111">
        <v>0</v>
      </c>
    </row>
    <row r="1112" spans="1:48">
      <c r="A1112">
        <v>1110</v>
      </c>
      <c r="B1112">
        <v>70.601893000000004</v>
      </c>
      <c r="C1112">
        <v>55.220751999999997</v>
      </c>
      <c r="D1112">
        <v>39.628664000000001</v>
      </c>
      <c r="E1112">
        <v>26.299499999999998</v>
      </c>
      <c r="F1112">
        <v>20.708202</v>
      </c>
      <c r="G1112">
        <v>20.441106999999999</v>
      </c>
      <c r="H1112">
        <v>23.743386000000001</v>
      </c>
      <c r="I1112">
        <v>23.29175</v>
      </c>
      <c r="J1112">
        <v>11.575654999999999</v>
      </c>
      <c r="K1112">
        <v>84.428353999999999</v>
      </c>
      <c r="L1112">
        <v>128.530203</v>
      </c>
      <c r="M1112">
        <v>109.43888099999999</v>
      </c>
      <c r="N1112">
        <v>82.624939999999995</v>
      </c>
      <c r="O1112">
        <v>73.073082999999997</v>
      </c>
      <c r="P1112">
        <v>138.948127</v>
      </c>
      <c r="Q1112">
        <v>34.620671000000002</v>
      </c>
      <c r="R1112">
        <v>134.279121</v>
      </c>
      <c r="S1112">
        <v>60.974162</v>
      </c>
      <c r="T1112">
        <v>53.182813000000003</v>
      </c>
      <c r="U1112">
        <v>68.065226999999993</v>
      </c>
      <c r="V1112">
        <v>39.970047000000001</v>
      </c>
      <c r="W1112">
        <v>13.008013999999999</v>
      </c>
      <c r="X1112">
        <v>102.129409</v>
      </c>
      <c r="Y1112">
        <v>66.368167999999997</v>
      </c>
      <c r="Z1112">
        <v>17.759789000000001</v>
      </c>
      <c r="AA1112">
        <v>12.982403</v>
      </c>
      <c r="AB1112">
        <v>16.599613999999999</v>
      </c>
      <c r="AC1112">
        <v>13.963637</v>
      </c>
      <c r="AD1112">
        <v>8.2423500000000001</v>
      </c>
      <c r="AE1112">
        <v>13.487719</v>
      </c>
      <c r="AF1112">
        <v>9.7633430000000008</v>
      </c>
      <c r="AG1112">
        <v>12.418343</v>
      </c>
      <c r="AH1112">
        <v>1.4054000000000001E-2</v>
      </c>
      <c r="AI1112">
        <v>2.5250720000000002</v>
      </c>
      <c r="AJ1112">
        <v>4.0059950000000004</v>
      </c>
      <c r="AK1112">
        <v>0.17024600000000001</v>
      </c>
      <c r="AL1112">
        <v>0.112355</v>
      </c>
      <c r="AM1112">
        <v>4.9994959999999997</v>
      </c>
      <c r="AN1112">
        <v>5.0005509999999997</v>
      </c>
      <c r="AO1112">
        <v>0.122672</v>
      </c>
      <c r="AP1112">
        <v>0.13174</v>
      </c>
      <c r="AQ1112">
        <v>0.122723</v>
      </c>
      <c r="AR1112">
        <v>1.0106850000000001</v>
      </c>
      <c r="AS1112">
        <v>2.1401E-2</v>
      </c>
      <c r="AT1112">
        <v>-0.61975100000000005</v>
      </c>
      <c r="AU1112">
        <v>2.34E-4</v>
      </c>
      <c r="AV1112">
        <v>0</v>
      </c>
    </row>
    <row r="1113" spans="1:48">
      <c r="A1113">
        <v>1111</v>
      </c>
      <c r="B1113">
        <v>70.895326999999995</v>
      </c>
      <c r="C1113">
        <v>55.257613999999997</v>
      </c>
      <c r="D1113">
        <v>39.069240000000001</v>
      </c>
      <c r="E1113">
        <v>25.544127</v>
      </c>
      <c r="F1113">
        <v>20.556412999999999</v>
      </c>
      <c r="G1113">
        <v>20.213343999999999</v>
      </c>
      <c r="H1113">
        <v>23.932586000000001</v>
      </c>
      <c r="I1113">
        <v>23.29175</v>
      </c>
      <c r="J1113">
        <v>16.684835</v>
      </c>
      <c r="K1113">
        <v>90.048559999999995</v>
      </c>
      <c r="L1113">
        <v>129.167687</v>
      </c>
      <c r="M1113">
        <v>106.918014</v>
      </c>
      <c r="N1113">
        <v>82.038168999999996</v>
      </c>
      <c r="O1113">
        <v>70.578536999999997</v>
      </c>
      <c r="P1113">
        <v>136.23453900000001</v>
      </c>
      <c r="Q1113">
        <v>35.369430000000001</v>
      </c>
      <c r="R1113">
        <v>133.226348</v>
      </c>
      <c r="S1113">
        <v>59.061773000000002</v>
      </c>
      <c r="T1113">
        <v>50.633108</v>
      </c>
      <c r="U1113">
        <v>65.642752000000002</v>
      </c>
      <c r="V1113">
        <v>36.945523999999999</v>
      </c>
      <c r="W1113">
        <v>12.817121999999999</v>
      </c>
      <c r="X1113">
        <v>98.694829999999996</v>
      </c>
      <c r="Y1113">
        <v>64.128321999999997</v>
      </c>
      <c r="Z1113">
        <v>17.911964999999999</v>
      </c>
      <c r="AA1113">
        <v>13.173092</v>
      </c>
      <c r="AB1113">
        <v>16.789981999999998</v>
      </c>
      <c r="AC1113">
        <v>14.116151</v>
      </c>
      <c r="AD1113">
        <v>8.2040889999999997</v>
      </c>
      <c r="AE1113">
        <v>13.525864</v>
      </c>
      <c r="AF1113">
        <v>9.8015779999999992</v>
      </c>
      <c r="AG1113">
        <v>12.494666</v>
      </c>
      <c r="AH1113">
        <v>1.3901E-2</v>
      </c>
      <c r="AI1113">
        <v>2.5258340000000001</v>
      </c>
      <c r="AJ1113">
        <v>4.0041640000000003</v>
      </c>
      <c r="AK1113">
        <v>0.17085700000000001</v>
      </c>
      <c r="AL1113">
        <v>0.11388</v>
      </c>
      <c r="AM1113">
        <v>4.9994959999999997</v>
      </c>
      <c r="AN1113">
        <v>5.0005509999999997</v>
      </c>
      <c r="AO1113">
        <v>0.122519</v>
      </c>
      <c r="AP1113">
        <v>0.13174</v>
      </c>
      <c r="AQ1113">
        <v>0.12257</v>
      </c>
      <c r="AR1113">
        <v>1.0109900000000001</v>
      </c>
      <c r="AS1113">
        <v>2.1552999999999999E-2</v>
      </c>
      <c r="AT1113">
        <v>-0.61975100000000005</v>
      </c>
      <c r="AU1113">
        <v>2.34E-4</v>
      </c>
      <c r="AV1113">
        <v>0</v>
      </c>
    </row>
    <row r="1114" spans="1:48">
      <c r="A1114">
        <v>1112</v>
      </c>
      <c r="B1114">
        <v>71.476862999999994</v>
      </c>
      <c r="C1114">
        <v>55.252284000000003</v>
      </c>
      <c r="D1114">
        <v>39.026541000000002</v>
      </c>
      <c r="E1114">
        <v>25.349737000000001</v>
      </c>
      <c r="F1114">
        <v>20.285247999999999</v>
      </c>
      <c r="G1114">
        <v>20.321743000000001</v>
      </c>
      <c r="H1114">
        <v>24.002787000000001</v>
      </c>
      <c r="I1114">
        <v>23.551214000000002</v>
      </c>
      <c r="J1114">
        <v>44.052911999999999</v>
      </c>
      <c r="K1114">
        <v>86.405690000000007</v>
      </c>
      <c r="L1114">
        <v>124.480316</v>
      </c>
      <c r="M1114">
        <v>105.986735</v>
      </c>
      <c r="N1114">
        <v>81.482819000000006</v>
      </c>
      <c r="O1114">
        <v>69.545865000000006</v>
      </c>
      <c r="P1114">
        <v>132.842592</v>
      </c>
      <c r="Q1114">
        <v>35.364016999999997</v>
      </c>
      <c r="R1114">
        <v>131.64289299999999</v>
      </c>
      <c r="S1114">
        <v>59.387554000000002</v>
      </c>
      <c r="T1114">
        <v>51.034516000000004</v>
      </c>
      <c r="U1114">
        <v>65.747585999999998</v>
      </c>
      <c r="V1114">
        <v>37.837133999999999</v>
      </c>
      <c r="W1114">
        <v>13.002497</v>
      </c>
      <c r="X1114">
        <v>99.722973999999994</v>
      </c>
      <c r="Y1114">
        <v>64.086281</v>
      </c>
      <c r="Z1114">
        <v>17.145405</v>
      </c>
      <c r="AA1114">
        <v>12.748029000000001</v>
      </c>
      <c r="AB1114">
        <v>15.946652</v>
      </c>
      <c r="AC1114">
        <v>13.347913</v>
      </c>
      <c r="AD1114">
        <v>7.6245760000000002</v>
      </c>
      <c r="AE1114">
        <v>13.711061000000001</v>
      </c>
      <c r="AF1114">
        <v>9.1459659999999996</v>
      </c>
      <c r="AG1114">
        <v>12.069324999999999</v>
      </c>
      <c r="AH1114">
        <v>1.4054000000000001E-2</v>
      </c>
      <c r="AI1114">
        <v>2.529954</v>
      </c>
      <c r="AJ1114">
        <v>3.9989750000000002</v>
      </c>
      <c r="AK1114">
        <v>0.16719400000000001</v>
      </c>
      <c r="AL1114">
        <v>0.114033</v>
      </c>
      <c r="AM1114">
        <v>4.9994959999999997</v>
      </c>
      <c r="AN1114">
        <v>5.0005509999999997</v>
      </c>
      <c r="AO1114">
        <v>0.122519</v>
      </c>
      <c r="AP1114">
        <v>0.132046</v>
      </c>
      <c r="AQ1114">
        <v>0.122723</v>
      </c>
      <c r="AR1114">
        <v>1.010532</v>
      </c>
      <c r="AS1114">
        <v>2.018E-2</v>
      </c>
      <c r="AT1114">
        <v>-0.61944600000000005</v>
      </c>
      <c r="AU1114">
        <v>2.34E-4</v>
      </c>
      <c r="AV1114">
        <v>0</v>
      </c>
    </row>
    <row r="1115" spans="1:48">
      <c r="A1115">
        <v>1113</v>
      </c>
      <c r="B1115">
        <v>72.210363999999998</v>
      </c>
      <c r="C1115">
        <v>54.625520000000002</v>
      </c>
      <c r="D1115">
        <v>38.765371999999999</v>
      </c>
      <c r="E1115">
        <v>24.782758000000001</v>
      </c>
      <c r="F1115">
        <v>21.157964</v>
      </c>
      <c r="G1115">
        <v>20.701288999999999</v>
      </c>
      <c r="H1115">
        <v>24.116282999999999</v>
      </c>
      <c r="I1115">
        <v>23.361979000000002</v>
      </c>
      <c r="J1115">
        <v>26.157212999999999</v>
      </c>
      <c r="K1115">
        <v>85.854861999999997</v>
      </c>
      <c r="L1115">
        <v>121.8266</v>
      </c>
      <c r="M1115">
        <v>109.47061600000001</v>
      </c>
      <c r="N1115">
        <v>85.591172999999998</v>
      </c>
      <c r="O1115">
        <v>74.975110999999998</v>
      </c>
      <c r="P1115">
        <v>138.60326900000001</v>
      </c>
      <c r="Q1115">
        <v>35.513708000000001</v>
      </c>
      <c r="R1115">
        <v>132.39416</v>
      </c>
      <c r="S1115">
        <v>61.115890999999998</v>
      </c>
      <c r="T1115">
        <v>53.029777000000003</v>
      </c>
      <c r="U1115">
        <v>64.866354000000001</v>
      </c>
      <c r="V1115">
        <v>40.188375000000001</v>
      </c>
      <c r="W1115">
        <v>13.040673</v>
      </c>
      <c r="X1115">
        <v>100.978584</v>
      </c>
      <c r="Y1115">
        <v>66.179316</v>
      </c>
      <c r="Z1115">
        <v>16.917000000000002</v>
      </c>
      <c r="AA1115">
        <v>12.633588</v>
      </c>
      <c r="AB1115">
        <v>15.679963000000001</v>
      </c>
      <c r="AC1115">
        <v>13.309767000000001</v>
      </c>
      <c r="AD1115">
        <v>7.6628449999999999</v>
      </c>
      <c r="AE1115">
        <v>13.863614999999999</v>
      </c>
      <c r="AF1115">
        <v>9.2989440000000005</v>
      </c>
      <c r="AG1115">
        <v>12.336496</v>
      </c>
      <c r="AH1115">
        <v>1.3901E-2</v>
      </c>
      <c r="AI1115">
        <v>2.5258340000000001</v>
      </c>
      <c r="AJ1115">
        <v>3.9988229999999998</v>
      </c>
      <c r="AK1115">
        <v>0.16688900000000001</v>
      </c>
      <c r="AL1115">
        <v>0.109608</v>
      </c>
      <c r="AM1115">
        <v>4.9994959999999997</v>
      </c>
      <c r="AN1115">
        <v>5.0005509999999997</v>
      </c>
      <c r="AO1115">
        <v>0.122366</v>
      </c>
      <c r="AP1115">
        <v>0.13174</v>
      </c>
      <c r="AQ1115">
        <v>0.122875</v>
      </c>
      <c r="AR1115">
        <v>1.010532</v>
      </c>
      <c r="AS1115">
        <v>2.0331999999999999E-2</v>
      </c>
      <c r="AT1115">
        <v>-0.61944600000000005</v>
      </c>
      <c r="AU1115" s="1">
        <v>8.1792859999999998E-5</v>
      </c>
      <c r="AV1115">
        <v>0</v>
      </c>
    </row>
    <row r="1116" spans="1:48">
      <c r="A1116">
        <v>1114</v>
      </c>
      <c r="B1116">
        <v>72.472380999999999</v>
      </c>
      <c r="C1116">
        <v>54.483347000000002</v>
      </c>
      <c r="D1116">
        <v>40.336874000000002</v>
      </c>
      <c r="E1116">
        <v>26.072942999999999</v>
      </c>
      <c r="F1116">
        <v>22.717514000000001</v>
      </c>
      <c r="G1116">
        <v>21.655093999999998</v>
      </c>
      <c r="H1116">
        <v>24.537806</v>
      </c>
      <c r="I1116">
        <v>23.216042000000002</v>
      </c>
      <c r="J1116">
        <v>66.848591999999996</v>
      </c>
      <c r="K1116">
        <v>89.975035000000005</v>
      </c>
      <c r="L1116">
        <v>110.738288</v>
      </c>
      <c r="M1116">
        <v>97.825772000000001</v>
      </c>
      <c r="N1116">
        <v>84.018769000000006</v>
      </c>
      <c r="O1116">
        <v>79.712294</v>
      </c>
      <c r="P1116">
        <v>123.923209</v>
      </c>
      <c r="Q1116">
        <v>35.444277</v>
      </c>
      <c r="R1116">
        <v>127.63439200000001</v>
      </c>
      <c r="S1116">
        <v>56.705821</v>
      </c>
      <c r="T1116">
        <v>48.079093999999998</v>
      </c>
      <c r="U1116">
        <v>62.300088000000002</v>
      </c>
      <c r="V1116">
        <v>34.662301999999997</v>
      </c>
      <c r="W1116">
        <v>12.855302</v>
      </c>
      <c r="X1116">
        <v>106.718001</v>
      </c>
      <c r="Y1116">
        <v>61.666404999999997</v>
      </c>
      <c r="Z1116">
        <v>16.389406000000001</v>
      </c>
      <c r="AA1116">
        <v>12.257585000000001</v>
      </c>
      <c r="AB1116">
        <v>15.228173</v>
      </c>
      <c r="AC1116">
        <v>12.781146</v>
      </c>
      <c r="AD1116">
        <v>7.3622110000000003</v>
      </c>
      <c r="AE1116">
        <v>13.678436</v>
      </c>
      <c r="AF1116">
        <v>9.1132489999999997</v>
      </c>
      <c r="AG1116">
        <v>12.113015000000001</v>
      </c>
      <c r="AH1116">
        <v>1.3748E-2</v>
      </c>
      <c r="AI1116">
        <v>2.5253770000000002</v>
      </c>
      <c r="AJ1116">
        <v>4.0044690000000003</v>
      </c>
      <c r="AK1116">
        <v>0.167042</v>
      </c>
      <c r="AL1116">
        <v>9.9386000000000002E-2</v>
      </c>
      <c r="AM1116">
        <v>4.9994959999999997</v>
      </c>
      <c r="AN1116">
        <v>5.0005509999999997</v>
      </c>
      <c r="AO1116">
        <v>0.122519</v>
      </c>
      <c r="AP1116">
        <v>0.13174</v>
      </c>
      <c r="AQ1116">
        <v>0.122723</v>
      </c>
      <c r="AR1116">
        <v>1.0106850000000001</v>
      </c>
      <c r="AS1116">
        <v>2.0331999999999999E-2</v>
      </c>
      <c r="AT1116">
        <v>-0.61944600000000005</v>
      </c>
      <c r="AU1116">
        <v>2.34E-4</v>
      </c>
      <c r="AV1116">
        <v>0</v>
      </c>
    </row>
    <row r="1117" spans="1:48">
      <c r="A1117">
        <v>1115</v>
      </c>
      <c r="B1117">
        <v>72.477682999999999</v>
      </c>
      <c r="C1117">
        <v>54.636184</v>
      </c>
      <c r="D1117">
        <v>41.198984000000003</v>
      </c>
      <c r="E1117">
        <v>27.851800000000001</v>
      </c>
      <c r="F1117">
        <v>24.010095</v>
      </c>
      <c r="G1117">
        <v>22.267085000000002</v>
      </c>
      <c r="H1117">
        <v>24.959164999999999</v>
      </c>
      <c r="I1117">
        <v>23.297222999999999</v>
      </c>
      <c r="J1117">
        <v>71.475617</v>
      </c>
      <c r="K1117">
        <v>92.922811999999993</v>
      </c>
      <c r="L1117">
        <v>106.77733499999999</v>
      </c>
      <c r="M1117">
        <v>90.576553000000004</v>
      </c>
      <c r="N1117">
        <v>83.914023</v>
      </c>
      <c r="O1117">
        <v>69.556472999999997</v>
      </c>
      <c r="P1117">
        <v>116.873851</v>
      </c>
      <c r="Q1117">
        <v>34.700986</v>
      </c>
      <c r="R1117">
        <v>124.607309</v>
      </c>
      <c r="S1117">
        <v>55.790112000000001</v>
      </c>
      <c r="T1117">
        <v>46.935487000000002</v>
      </c>
      <c r="U1117">
        <v>60.467162999999999</v>
      </c>
      <c r="V1117">
        <v>33.843077000000001</v>
      </c>
      <c r="W1117">
        <v>12.249832</v>
      </c>
      <c r="X1117">
        <v>111.54611300000001</v>
      </c>
      <c r="Y1117">
        <v>60.164095000000003</v>
      </c>
      <c r="Z1117">
        <v>16.356825000000001</v>
      </c>
      <c r="AA1117">
        <v>11.995990000000001</v>
      </c>
      <c r="AB1117">
        <v>15.195568</v>
      </c>
      <c r="AC1117">
        <v>12.710345</v>
      </c>
      <c r="AD1117">
        <v>7.2146499999999998</v>
      </c>
      <c r="AE1117">
        <v>13.683952</v>
      </c>
      <c r="AF1117">
        <v>9.0040370000000003</v>
      </c>
      <c r="AG1117">
        <v>12.080367000000001</v>
      </c>
      <c r="AH1117">
        <v>1.3901E-2</v>
      </c>
      <c r="AI1117">
        <v>2.5258340000000001</v>
      </c>
      <c r="AJ1117">
        <v>3.9969920000000001</v>
      </c>
      <c r="AK1117">
        <v>0.165211</v>
      </c>
      <c r="AL1117">
        <v>9.6944000000000002E-2</v>
      </c>
      <c r="AM1117">
        <v>4.9994959999999997</v>
      </c>
      <c r="AN1117">
        <v>5.0005509999999997</v>
      </c>
      <c r="AO1117">
        <v>0.122519</v>
      </c>
      <c r="AP1117">
        <v>0.13189300000000001</v>
      </c>
      <c r="AQ1117">
        <v>0.122723</v>
      </c>
      <c r="AR1117">
        <v>1.0106850000000001</v>
      </c>
      <c r="AS1117">
        <v>1.8806E-2</v>
      </c>
      <c r="AT1117">
        <v>-0.61975100000000005</v>
      </c>
      <c r="AU1117" s="1">
        <v>8.1792859999999998E-5</v>
      </c>
      <c r="AV1117">
        <v>0</v>
      </c>
    </row>
    <row r="1118" spans="1:48">
      <c r="A1118">
        <v>1116</v>
      </c>
      <c r="B1118">
        <v>72.252340000000004</v>
      </c>
      <c r="C1118">
        <v>54.151415</v>
      </c>
      <c r="D1118">
        <v>41.081888999999997</v>
      </c>
      <c r="E1118">
        <v>29.089739999999999</v>
      </c>
      <c r="F1118">
        <v>24.080290000000002</v>
      </c>
      <c r="G1118">
        <v>22.18581</v>
      </c>
      <c r="H1118">
        <v>25.256067999999999</v>
      </c>
      <c r="I1118">
        <v>23.443149999999999</v>
      </c>
      <c r="J1118">
        <v>61.744293999999996</v>
      </c>
      <c r="K1118">
        <v>98.443610000000007</v>
      </c>
      <c r="L1118">
        <v>108.809657</v>
      </c>
      <c r="M1118">
        <v>95.724579000000006</v>
      </c>
      <c r="N1118">
        <v>87.321637999999993</v>
      </c>
      <c r="O1118">
        <v>71.165543</v>
      </c>
      <c r="P1118">
        <v>121.045547</v>
      </c>
      <c r="Q1118">
        <v>34.583219</v>
      </c>
      <c r="R1118">
        <v>123.74178999999999</v>
      </c>
      <c r="S1118">
        <v>57.037287999999997</v>
      </c>
      <c r="T1118">
        <v>48.745795999999999</v>
      </c>
      <c r="U1118">
        <v>60.020471000000001</v>
      </c>
      <c r="V1118">
        <v>36.384520999999999</v>
      </c>
      <c r="W1118">
        <v>12.740758</v>
      </c>
      <c r="X1118">
        <v>102.351191</v>
      </c>
      <c r="Y1118">
        <v>61.262006</v>
      </c>
      <c r="Z1118">
        <v>16.503658999999999</v>
      </c>
      <c r="AA1118">
        <v>12.18127</v>
      </c>
      <c r="AB1118">
        <v>15.342511</v>
      </c>
      <c r="AC1118">
        <v>12.97193</v>
      </c>
      <c r="AD1118">
        <v>7.3622110000000003</v>
      </c>
      <c r="AE1118">
        <v>13.830992999999999</v>
      </c>
      <c r="AF1118">
        <v>9.2662289999999992</v>
      </c>
      <c r="AG1118">
        <v>12.189352</v>
      </c>
      <c r="AH1118">
        <v>1.3901E-2</v>
      </c>
      <c r="AI1118">
        <v>2.5342259999999999</v>
      </c>
      <c r="AJ1118">
        <v>4.0012650000000001</v>
      </c>
      <c r="AK1118">
        <v>0.16566800000000001</v>
      </c>
      <c r="AL1118">
        <v>9.9386000000000002E-2</v>
      </c>
      <c r="AM1118">
        <v>4.9994959999999997</v>
      </c>
      <c r="AN1118">
        <v>5.0005509999999997</v>
      </c>
      <c r="AO1118">
        <v>0.122672</v>
      </c>
      <c r="AP1118">
        <v>0.132046</v>
      </c>
      <c r="AQ1118">
        <v>0.12257</v>
      </c>
      <c r="AR1118">
        <v>1.0106850000000001</v>
      </c>
      <c r="AS1118">
        <v>2.0331999999999999E-2</v>
      </c>
      <c r="AT1118">
        <v>-0.61959900000000001</v>
      </c>
      <c r="AU1118">
        <v>3.8699999999999997E-4</v>
      </c>
      <c r="AV1118">
        <v>0</v>
      </c>
    </row>
    <row r="1119" spans="1:48">
      <c r="A1119">
        <v>1117</v>
      </c>
      <c r="B1119">
        <v>71.885597000000004</v>
      </c>
      <c r="C1119">
        <v>53.524259000000001</v>
      </c>
      <c r="D1119">
        <v>40.299610999999999</v>
      </c>
      <c r="E1119">
        <v>28.411708000000001</v>
      </c>
      <c r="F1119">
        <v>22.982628999999999</v>
      </c>
      <c r="G1119">
        <v>21.730924999999999</v>
      </c>
      <c r="H1119">
        <v>25.369434999999999</v>
      </c>
      <c r="I1119">
        <v>23.518843</v>
      </c>
      <c r="J1119">
        <v>86.250366999999997</v>
      </c>
      <c r="K1119">
        <v>110.61520899999999</v>
      </c>
      <c r="L1119">
        <v>105.77248299999999</v>
      </c>
      <c r="M1119">
        <v>90.718342000000007</v>
      </c>
      <c r="N1119">
        <v>83.651936000000006</v>
      </c>
      <c r="O1119">
        <v>69.844718</v>
      </c>
      <c r="P1119">
        <v>117.09198000000001</v>
      </c>
      <c r="Q1119">
        <v>34.508311999999997</v>
      </c>
      <c r="R1119">
        <v>120.193718</v>
      </c>
      <c r="S1119">
        <v>55.268805999999998</v>
      </c>
      <c r="T1119">
        <v>47.004283999999998</v>
      </c>
      <c r="U1119">
        <v>58.364575000000002</v>
      </c>
      <c r="V1119">
        <v>34.774704999999997</v>
      </c>
      <c r="W1119">
        <v>12.817121999999999</v>
      </c>
      <c r="X1119">
        <v>100.24523600000001</v>
      </c>
      <c r="Y1119">
        <v>59.312631000000003</v>
      </c>
      <c r="Z1119">
        <v>15.779894000000001</v>
      </c>
      <c r="AA1119">
        <v>11.646972999999999</v>
      </c>
      <c r="AB1119">
        <v>14.732601000000001</v>
      </c>
      <c r="AC1119">
        <v>12.399513000000001</v>
      </c>
      <c r="AD1119">
        <v>6.9029059999999998</v>
      </c>
      <c r="AE1119">
        <v>13.411426000000001</v>
      </c>
      <c r="AF1119">
        <v>8.7690079999999995</v>
      </c>
      <c r="AG1119">
        <v>12.151184000000001</v>
      </c>
      <c r="AH1119">
        <v>1.4054000000000001E-2</v>
      </c>
      <c r="AI1119">
        <v>2.5270549999999998</v>
      </c>
      <c r="AJ1119">
        <v>3.9994329999999998</v>
      </c>
      <c r="AK1119">
        <v>0.16475300000000001</v>
      </c>
      <c r="AL1119">
        <v>0.102742</v>
      </c>
      <c r="AM1119">
        <v>4.9994959999999997</v>
      </c>
      <c r="AN1119">
        <v>5.0005509999999997</v>
      </c>
      <c r="AO1119">
        <v>0.122824</v>
      </c>
      <c r="AP1119">
        <v>0.13189300000000001</v>
      </c>
      <c r="AQ1119">
        <v>0.12257</v>
      </c>
      <c r="AR1119">
        <v>1.0106850000000001</v>
      </c>
      <c r="AS1119">
        <v>1.8959E-2</v>
      </c>
      <c r="AT1119">
        <v>-0.61959900000000001</v>
      </c>
      <c r="AU1119">
        <v>2.34E-4</v>
      </c>
      <c r="AV1119">
        <v>0</v>
      </c>
    </row>
    <row r="1120" spans="1:48">
      <c r="A1120">
        <v>1118</v>
      </c>
      <c r="B1120">
        <v>71.775571999999997</v>
      </c>
      <c r="C1120">
        <v>53.302855000000001</v>
      </c>
      <c r="D1120">
        <v>39.181147000000003</v>
      </c>
      <c r="E1120">
        <v>28.072528999999999</v>
      </c>
      <c r="F1120">
        <v>22.452337</v>
      </c>
      <c r="G1120">
        <v>21.655093999999998</v>
      </c>
      <c r="H1120">
        <v>25.747236999999998</v>
      </c>
      <c r="I1120">
        <v>23.859394000000002</v>
      </c>
      <c r="J1120">
        <v>38.697657999999997</v>
      </c>
      <c r="K1120">
        <v>20.178909000000001</v>
      </c>
      <c r="L1120">
        <v>119.443426</v>
      </c>
      <c r="M1120">
        <v>94.472116999999997</v>
      </c>
      <c r="N1120">
        <v>90.113016000000002</v>
      </c>
      <c r="O1120">
        <v>65.256161000000006</v>
      </c>
      <c r="P1120">
        <v>155.56876700000001</v>
      </c>
      <c r="Q1120">
        <v>33.721469999999997</v>
      </c>
      <c r="R1120">
        <v>142.68450899999999</v>
      </c>
      <c r="S1120">
        <v>64.427693000000005</v>
      </c>
      <c r="T1120">
        <v>56.355321000000004</v>
      </c>
      <c r="U1120">
        <v>70.74333</v>
      </c>
      <c r="V1120">
        <v>42.912221000000002</v>
      </c>
      <c r="W1120">
        <v>12.778941</v>
      </c>
      <c r="X1120">
        <v>114.477873</v>
      </c>
      <c r="Y1120">
        <v>67.946335000000005</v>
      </c>
      <c r="Z1120">
        <v>19.888553000000002</v>
      </c>
      <c r="AA1120">
        <v>15.040596000000001</v>
      </c>
      <c r="AB1120">
        <v>18.387978</v>
      </c>
      <c r="AC1120">
        <v>15.183312000000001</v>
      </c>
      <c r="AD1120">
        <v>9.4281559999999995</v>
      </c>
      <c r="AE1120">
        <v>15.77472</v>
      </c>
      <c r="AF1120">
        <v>11.253973999999999</v>
      </c>
      <c r="AG1120">
        <v>13.333988</v>
      </c>
      <c r="AH1120">
        <v>1.4054000000000001E-2</v>
      </c>
      <c r="AI1120">
        <v>2.5281229999999999</v>
      </c>
      <c r="AJ1120">
        <v>3.9997379999999998</v>
      </c>
      <c r="AK1120">
        <v>0.17055100000000001</v>
      </c>
      <c r="AL1120">
        <v>0.10793</v>
      </c>
      <c r="AM1120">
        <v>4.9994959999999997</v>
      </c>
      <c r="AN1120">
        <v>5.0005509999999997</v>
      </c>
      <c r="AO1120">
        <v>0.122366</v>
      </c>
      <c r="AP1120">
        <v>0.13189300000000001</v>
      </c>
      <c r="AQ1120">
        <v>0.12257</v>
      </c>
      <c r="AR1120">
        <v>1.0106850000000001</v>
      </c>
      <c r="AS1120">
        <v>2.018E-2</v>
      </c>
      <c r="AT1120">
        <v>-0.61944600000000005</v>
      </c>
      <c r="AU1120" s="1">
        <v>8.1792859999999998E-5</v>
      </c>
      <c r="AV1120">
        <v>0</v>
      </c>
    </row>
    <row r="1121" spans="1:48">
      <c r="A1121">
        <v>1119</v>
      </c>
      <c r="B1121">
        <v>71.335459999999998</v>
      </c>
      <c r="C1121">
        <v>52.786130999999997</v>
      </c>
      <c r="D1121">
        <v>38.584181999999998</v>
      </c>
      <c r="E1121">
        <v>27.544701</v>
      </c>
      <c r="F1121">
        <v>21.466847000000001</v>
      </c>
      <c r="G1121">
        <v>21.693010000000001</v>
      </c>
      <c r="H1121">
        <v>25.407221</v>
      </c>
      <c r="I1121">
        <v>23.935058000000001</v>
      </c>
      <c r="J1121">
        <v>51.540106999999999</v>
      </c>
      <c r="K1121">
        <v>43.429772999999997</v>
      </c>
      <c r="L1121">
        <v>108.031368</v>
      </c>
      <c r="M1121">
        <v>100.37195800000001</v>
      </c>
      <c r="N1121">
        <v>104.780382</v>
      </c>
      <c r="O1121">
        <v>89.810657000000006</v>
      </c>
      <c r="P1121">
        <v>132.66006899999999</v>
      </c>
      <c r="Q1121">
        <v>34.021287000000001</v>
      </c>
      <c r="R1121">
        <v>131.68588099999999</v>
      </c>
      <c r="S1121">
        <v>58.693826000000001</v>
      </c>
      <c r="T1121">
        <v>51.002887000000001</v>
      </c>
      <c r="U1121">
        <v>64.100407000000004</v>
      </c>
      <c r="V1121">
        <v>37.356743999999999</v>
      </c>
      <c r="W1121">
        <v>13.046189999999999</v>
      </c>
      <c r="X1121">
        <v>101.575062</v>
      </c>
      <c r="Y1121">
        <v>62.952734999999997</v>
      </c>
      <c r="Z1121">
        <v>16.160871</v>
      </c>
      <c r="AA1121">
        <v>12.219428000000001</v>
      </c>
      <c r="AB1121">
        <v>15.380622000000001</v>
      </c>
      <c r="AC1121">
        <v>13.048237</v>
      </c>
      <c r="AD1121">
        <v>7.4004830000000004</v>
      </c>
      <c r="AE1121">
        <v>13.754716999999999</v>
      </c>
      <c r="AF1121">
        <v>9.2279850000000003</v>
      </c>
      <c r="AG1121">
        <v>12.342015999999999</v>
      </c>
      <c r="AH1121">
        <v>1.4206E-2</v>
      </c>
      <c r="AI1121">
        <v>2.5342259999999999</v>
      </c>
      <c r="AJ1121">
        <v>4.0006539999999999</v>
      </c>
      <c r="AK1121">
        <v>0.16963600000000001</v>
      </c>
      <c r="AL1121">
        <v>0.105946</v>
      </c>
      <c r="AM1121">
        <v>4.9994959999999997</v>
      </c>
      <c r="AN1121">
        <v>5.0005509999999997</v>
      </c>
      <c r="AO1121">
        <v>0.122519</v>
      </c>
      <c r="AP1121">
        <v>0.13189300000000001</v>
      </c>
      <c r="AQ1121">
        <v>0.12257</v>
      </c>
      <c r="AR1121">
        <v>1.010532</v>
      </c>
      <c r="AS1121">
        <v>2.018E-2</v>
      </c>
      <c r="AT1121">
        <v>-0.61990400000000001</v>
      </c>
      <c r="AU1121" s="1">
        <v>8.1792859999999998E-5</v>
      </c>
      <c r="AV1121">
        <v>0</v>
      </c>
    </row>
    <row r="1122" spans="1:48">
      <c r="A1122">
        <v>1120</v>
      </c>
      <c r="B1122">
        <v>72.105644999999996</v>
      </c>
      <c r="C1122">
        <v>53.413561000000001</v>
      </c>
      <c r="D1122">
        <v>39.777797999999997</v>
      </c>
      <c r="E1122">
        <v>28.487065999999999</v>
      </c>
      <c r="F1122">
        <v>21.883889</v>
      </c>
      <c r="G1122">
        <v>22.14791</v>
      </c>
      <c r="H1122">
        <v>25.596132000000001</v>
      </c>
      <c r="I1122">
        <v>24.275480999999999</v>
      </c>
      <c r="J1122">
        <v>59.979616</v>
      </c>
      <c r="K1122">
        <v>49.511521999999999</v>
      </c>
      <c r="L1122">
        <v>112.520414</v>
      </c>
      <c r="M1122">
        <v>106.732792</v>
      </c>
      <c r="N1122">
        <v>112.52512900000001</v>
      </c>
      <c r="O1122">
        <v>82.978179999999995</v>
      </c>
      <c r="P1122">
        <v>127.48020200000001</v>
      </c>
      <c r="Q1122">
        <v>31.845690999999999</v>
      </c>
      <c r="R1122">
        <v>125.237909</v>
      </c>
      <c r="S1122">
        <v>56.816316</v>
      </c>
      <c r="T1122">
        <v>49.523220000000002</v>
      </c>
      <c r="U1122">
        <v>61.491418000000003</v>
      </c>
      <c r="V1122">
        <v>36.534149999999997</v>
      </c>
      <c r="W1122">
        <v>12.893482000000001</v>
      </c>
      <c r="X1122">
        <v>89.891526999999996</v>
      </c>
      <c r="Y1122">
        <v>61.372303000000002</v>
      </c>
      <c r="Z1122">
        <v>16.541740999999998</v>
      </c>
      <c r="AA1122">
        <v>12.524660000000001</v>
      </c>
      <c r="AB1122">
        <v>15.609265000000001</v>
      </c>
      <c r="AC1122">
        <v>13.086389</v>
      </c>
      <c r="AD1122">
        <v>7.4770269999999996</v>
      </c>
      <c r="AE1122">
        <v>13.945401</v>
      </c>
      <c r="AF1122">
        <v>9.3809570000000004</v>
      </c>
      <c r="AG1122">
        <v>12.609144000000001</v>
      </c>
      <c r="AH1122">
        <v>1.3901E-2</v>
      </c>
      <c r="AI1122">
        <v>2.5272079999999999</v>
      </c>
      <c r="AJ1122">
        <v>3.9985179999999998</v>
      </c>
      <c r="AK1122">
        <v>0.16719400000000001</v>
      </c>
      <c r="AL1122">
        <v>0.101064</v>
      </c>
      <c r="AM1122">
        <v>4.9994959999999997</v>
      </c>
      <c r="AN1122">
        <v>5.0005509999999997</v>
      </c>
      <c r="AO1122">
        <v>0.122519</v>
      </c>
      <c r="AP1122">
        <v>0.13189300000000001</v>
      </c>
      <c r="AQ1122">
        <v>0.12257</v>
      </c>
      <c r="AR1122">
        <v>1.0106850000000001</v>
      </c>
      <c r="AS1122">
        <v>2.0331999999999999E-2</v>
      </c>
      <c r="AT1122">
        <v>-0.61990400000000001</v>
      </c>
      <c r="AU1122">
        <v>2.34E-4</v>
      </c>
      <c r="AV1122">
        <v>0</v>
      </c>
    </row>
    <row r="1123" spans="1:48">
      <c r="A1123">
        <v>1121</v>
      </c>
      <c r="B1123">
        <v>72.142319000000001</v>
      </c>
      <c r="C1123">
        <v>54.114530000000002</v>
      </c>
      <c r="D1123">
        <v>40.150545999999999</v>
      </c>
      <c r="E1123">
        <v>28.939104</v>
      </c>
      <c r="F1123">
        <v>22.187096</v>
      </c>
      <c r="G1123">
        <v>21.882574000000002</v>
      </c>
      <c r="H1123">
        <v>25.293858</v>
      </c>
      <c r="I1123">
        <v>24.275480999999999</v>
      </c>
      <c r="J1123">
        <v>55.267037000000002</v>
      </c>
      <c r="K1123">
        <v>49.844495000000002</v>
      </c>
      <c r="L1123">
        <v>108.068422</v>
      </c>
      <c r="M1123">
        <v>105.73291</v>
      </c>
      <c r="N1123">
        <v>110.224193</v>
      </c>
      <c r="O1123">
        <v>91.061038999999994</v>
      </c>
      <c r="P1123">
        <v>123.399638</v>
      </c>
      <c r="Q1123">
        <v>31.207169</v>
      </c>
      <c r="R1123">
        <v>125.425015</v>
      </c>
      <c r="S1123">
        <v>56.705821</v>
      </c>
      <c r="T1123">
        <v>47.523263</v>
      </c>
      <c r="U1123">
        <v>63.769815000000001</v>
      </c>
      <c r="V1123">
        <v>35.224196999999997</v>
      </c>
      <c r="W1123">
        <v>13.809514999999999</v>
      </c>
      <c r="X1123">
        <v>95.928934999999996</v>
      </c>
      <c r="Y1123">
        <v>61.482595000000003</v>
      </c>
      <c r="Z1123">
        <v>16.313231999999999</v>
      </c>
      <c r="AA1123">
        <v>12.333897</v>
      </c>
      <c r="AB1123">
        <v>15.380622000000001</v>
      </c>
      <c r="AC1123">
        <v>12.742986999999999</v>
      </c>
      <c r="AD1123">
        <v>7.1708420000000004</v>
      </c>
      <c r="AE1123">
        <v>13.830992999999999</v>
      </c>
      <c r="AF1123">
        <v>9.1897400000000005</v>
      </c>
      <c r="AG1123">
        <v>12.570986</v>
      </c>
      <c r="AH1123">
        <v>1.3901E-2</v>
      </c>
      <c r="AI1123">
        <v>2.5264449999999998</v>
      </c>
      <c r="AJ1123">
        <v>3.9864609999999998</v>
      </c>
      <c r="AK1123">
        <v>0.16536300000000001</v>
      </c>
      <c r="AL1123">
        <v>9.9233000000000002E-2</v>
      </c>
      <c r="AM1123">
        <v>4.9994959999999997</v>
      </c>
      <c r="AN1123">
        <v>5.0005509999999997</v>
      </c>
      <c r="AO1123">
        <v>0.122519</v>
      </c>
      <c r="AP1123">
        <v>0.13158800000000001</v>
      </c>
      <c r="AQ1123">
        <v>0.122723</v>
      </c>
      <c r="AR1123">
        <v>1.0109900000000001</v>
      </c>
      <c r="AS1123">
        <v>2.0485E-2</v>
      </c>
      <c r="AT1123">
        <v>-0.61990400000000001</v>
      </c>
      <c r="AU1123">
        <v>2.34E-4</v>
      </c>
      <c r="AV1123">
        <v>0</v>
      </c>
    </row>
    <row r="1124" spans="1:48">
      <c r="A1124">
        <v>1122</v>
      </c>
      <c r="B1124">
        <v>71.628870000000006</v>
      </c>
      <c r="C1124">
        <v>54.593977000000002</v>
      </c>
      <c r="D1124">
        <v>41.379761000000002</v>
      </c>
      <c r="E1124">
        <v>31.121227999999999</v>
      </c>
      <c r="F1124">
        <v>23.664064</v>
      </c>
      <c r="G1124">
        <v>21.086196000000001</v>
      </c>
      <c r="H1124">
        <v>24.878094000000001</v>
      </c>
      <c r="I1124">
        <v>24.086371</v>
      </c>
      <c r="J1124">
        <v>53.017108999999998</v>
      </c>
      <c r="K1124">
        <v>47.549101999999998</v>
      </c>
      <c r="L1124">
        <v>109.699538</v>
      </c>
      <c r="M1124">
        <v>104.17858200000001</v>
      </c>
      <c r="N1124">
        <v>106.889351</v>
      </c>
      <c r="O1124">
        <v>90.399007999999995</v>
      </c>
      <c r="P1124">
        <v>116.160861</v>
      </c>
      <c r="Q1124">
        <v>32.708961000000002</v>
      </c>
      <c r="R1124">
        <v>124.826347</v>
      </c>
      <c r="S1124">
        <v>55.969025999999999</v>
      </c>
      <c r="T1124">
        <v>48.116140999999999</v>
      </c>
      <c r="U1124">
        <v>57.407266</v>
      </c>
      <c r="V1124">
        <v>36.272284999999997</v>
      </c>
      <c r="W1124">
        <v>13.008013999999999</v>
      </c>
      <c r="X1124">
        <v>94.270951999999994</v>
      </c>
      <c r="Y1124">
        <v>62.364770999999998</v>
      </c>
      <c r="Z1124">
        <v>16.732136000000001</v>
      </c>
      <c r="AA1124">
        <v>12.677255000000001</v>
      </c>
      <c r="AB1124">
        <v>15.685471</v>
      </c>
      <c r="AC1124">
        <v>12.933775000000001</v>
      </c>
      <c r="AD1124">
        <v>7.3622110000000003</v>
      </c>
      <c r="AE1124">
        <v>14.174189999999999</v>
      </c>
      <c r="AF1124">
        <v>9.5339200000000002</v>
      </c>
      <c r="AG1124">
        <v>12.723615000000001</v>
      </c>
      <c r="AH1124">
        <v>1.4206E-2</v>
      </c>
      <c r="AI1124">
        <v>2.5226299999999999</v>
      </c>
      <c r="AJ1124">
        <v>3.997144</v>
      </c>
      <c r="AK1124">
        <v>0.16597400000000001</v>
      </c>
      <c r="AL1124">
        <v>9.8928000000000002E-2</v>
      </c>
      <c r="AM1124">
        <v>4.9994959999999997</v>
      </c>
      <c r="AN1124">
        <v>5.0005509999999997</v>
      </c>
      <c r="AO1124">
        <v>0.122519</v>
      </c>
      <c r="AP1124">
        <v>0.13174</v>
      </c>
      <c r="AQ1124">
        <v>0.122875</v>
      </c>
      <c r="AR1124">
        <v>1.010532</v>
      </c>
      <c r="AS1124">
        <v>2.1706E-2</v>
      </c>
      <c r="AT1124">
        <v>-0.61959900000000001</v>
      </c>
      <c r="AU1124">
        <v>3.8699999999999997E-4</v>
      </c>
      <c r="AV1124">
        <v>0</v>
      </c>
    </row>
    <row r="1125" spans="1:48">
      <c r="A1125">
        <v>1123</v>
      </c>
      <c r="B1125">
        <v>70.66995</v>
      </c>
      <c r="C1125">
        <v>53.961646999999999</v>
      </c>
      <c r="D1125">
        <v>39.250352999999997</v>
      </c>
      <c r="E1125">
        <v>30.927856999999999</v>
      </c>
      <c r="F1125">
        <v>22.863541000000001</v>
      </c>
      <c r="G1125">
        <v>21.232445999999999</v>
      </c>
      <c r="H1125">
        <v>24.872629</v>
      </c>
      <c r="I1125">
        <v>24.194372000000001</v>
      </c>
      <c r="J1125">
        <v>74.398156999999998</v>
      </c>
      <c r="K1125">
        <v>67.329301999999998</v>
      </c>
      <c r="L1125">
        <v>108.87843599999999</v>
      </c>
      <c r="M1125">
        <v>98.668836999999996</v>
      </c>
      <c r="N1125">
        <v>99.678499000000002</v>
      </c>
      <c r="O1125">
        <v>87.710217999999998</v>
      </c>
      <c r="P1125">
        <v>107.94591699999999</v>
      </c>
      <c r="Q1125">
        <v>32.891111000000002</v>
      </c>
      <c r="R1125">
        <v>122.092158</v>
      </c>
      <c r="S1125">
        <v>53.677762000000001</v>
      </c>
      <c r="T1125">
        <v>45.886142</v>
      </c>
      <c r="U1125">
        <v>54.637877000000003</v>
      </c>
      <c r="V1125">
        <v>33.307129000000003</v>
      </c>
      <c r="W1125">
        <v>12.849784</v>
      </c>
      <c r="X1125">
        <v>89.922987000000006</v>
      </c>
      <c r="Y1125">
        <v>58.203167000000001</v>
      </c>
      <c r="Z1125">
        <v>16.307725999999999</v>
      </c>
      <c r="AA1125">
        <v>12.404685000000001</v>
      </c>
      <c r="AB1125">
        <v>15.413223</v>
      </c>
      <c r="AC1125">
        <v>12.622984000000001</v>
      </c>
      <c r="AD1125">
        <v>6.9739279999999999</v>
      </c>
      <c r="AE1125">
        <v>13.78734</v>
      </c>
      <c r="AF1125">
        <v>9.0312260000000002</v>
      </c>
      <c r="AG1125">
        <v>12.527307</v>
      </c>
      <c r="AH1125">
        <v>1.4206E-2</v>
      </c>
      <c r="AI1125">
        <v>2.528886</v>
      </c>
      <c r="AJ1125">
        <v>4.0000439999999999</v>
      </c>
      <c r="AK1125">
        <v>0.16750000000000001</v>
      </c>
      <c r="AL1125">
        <v>9.8318000000000003E-2</v>
      </c>
      <c r="AM1125">
        <v>4.9994959999999997</v>
      </c>
      <c r="AN1125">
        <v>5.0005509999999997</v>
      </c>
      <c r="AO1125">
        <v>0.122672</v>
      </c>
      <c r="AP1125">
        <v>0.132046</v>
      </c>
      <c r="AQ1125">
        <v>0.12257</v>
      </c>
      <c r="AR1125">
        <v>1.010837</v>
      </c>
      <c r="AS1125">
        <v>2.1706E-2</v>
      </c>
      <c r="AT1125">
        <v>-0.61944600000000005</v>
      </c>
      <c r="AU1125">
        <v>2.34E-4</v>
      </c>
      <c r="AV1125">
        <v>0</v>
      </c>
    </row>
    <row r="1126" spans="1:48">
      <c r="A1126">
        <v>1124</v>
      </c>
      <c r="B1126">
        <v>69.721525</v>
      </c>
      <c r="C1126">
        <v>53.376660000000001</v>
      </c>
      <c r="D1126">
        <v>39.964187000000003</v>
      </c>
      <c r="E1126">
        <v>31.271553000000001</v>
      </c>
      <c r="F1126">
        <v>22.982628999999999</v>
      </c>
      <c r="G1126">
        <v>22.18581</v>
      </c>
      <c r="H1126">
        <v>25.520571</v>
      </c>
      <c r="I1126">
        <v>24.313300000000002</v>
      </c>
      <c r="J1126">
        <v>64.499367000000007</v>
      </c>
      <c r="K1126">
        <v>59.250951999999998</v>
      </c>
      <c r="L1126">
        <v>101.668879</v>
      </c>
      <c r="M1126">
        <v>98.563490999999999</v>
      </c>
      <c r="N1126">
        <v>101.12286899999999</v>
      </c>
      <c r="O1126">
        <v>92.054368999999994</v>
      </c>
      <c r="P1126">
        <v>113.92822200000001</v>
      </c>
      <c r="Q1126">
        <v>34.283558999999997</v>
      </c>
      <c r="R1126">
        <v>121.612065</v>
      </c>
      <c r="S1126">
        <v>53.941333999999998</v>
      </c>
      <c r="T1126">
        <v>48.227277000000001</v>
      </c>
      <c r="U1126">
        <v>57.002118000000003</v>
      </c>
      <c r="V1126">
        <v>36.646357999999999</v>
      </c>
      <c r="W1126">
        <v>13.618719</v>
      </c>
      <c r="X1126">
        <v>95.523546999999994</v>
      </c>
      <c r="Y1126">
        <v>61.409067999999998</v>
      </c>
      <c r="Z1126">
        <v>16.122778</v>
      </c>
      <c r="AA1126">
        <v>12.257585000000001</v>
      </c>
      <c r="AB1126">
        <v>15.342511</v>
      </c>
      <c r="AC1126">
        <v>12.475846000000001</v>
      </c>
      <c r="AD1126">
        <v>6.8646269999999996</v>
      </c>
      <c r="AE1126">
        <v>13.640295</v>
      </c>
      <c r="AF1126">
        <v>9.2662289999999992</v>
      </c>
      <c r="AG1126">
        <v>12.494666</v>
      </c>
      <c r="AH1126">
        <v>1.4054000000000001E-2</v>
      </c>
      <c r="AI1126">
        <v>2.5317850000000002</v>
      </c>
      <c r="AJ1126">
        <v>4.0206460000000002</v>
      </c>
      <c r="AK1126">
        <v>0.17055100000000001</v>
      </c>
      <c r="AL1126">
        <v>9.8928000000000002E-2</v>
      </c>
      <c r="AM1126">
        <v>4.9994959999999997</v>
      </c>
      <c r="AN1126">
        <v>5.0005509999999997</v>
      </c>
      <c r="AO1126">
        <v>0.122366</v>
      </c>
      <c r="AP1126">
        <v>0.13174</v>
      </c>
      <c r="AQ1126">
        <v>0.12257</v>
      </c>
      <c r="AR1126">
        <v>1.0106850000000001</v>
      </c>
      <c r="AS1126">
        <v>2.1552999999999999E-2</v>
      </c>
      <c r="AT1126">
        <v>-0.61959900000000001</v>
      </c>
      <c r="AU1126">
        <v>3.8699999999999997E-4</v>
      </c>
      <c r="AV1126">
        <v>0</v>
      </c>
    </row>
    <row r="1127" spans="1:48">
      <c r="A1127">
        <v>1125</v>
      </c>
      <c r="B1127">
        <v>69.527493000000007</v>
      </c>
      <c r="C1127">
        <v>53.255277999999997</v>
      </c>
      <c r="D1127">
        <v>40.922153000000002</v>
      </c>
      <c r="E1127">
        <v>30.922422000000001</v>
      </c>
      <c r="F1127">
        <v>24.031517999999998</v>
      </c>
      <c r="G1127">
        <v>22.44012</v>
      </c>
      <c r="H1127">
        <v>25.434080000000002</v>
      </c>
      <c r="I1127">
        <v>24.113256</v>
      </c>
      <c r="J1127">
        <v>57.871713</v>
      </c>
      <c r="K1127">
        <v>50.499524000000001</v>
      </c>
      <c r="L1127">
        <v>111.544135</v>
      </c>
      <c r="M1127">
        <v>92.289548999999994</v>
      </c>
      <c r="N1127">
        <v>110.992474</v>
      </c>
      <c r="O1127">
        <v>85.207057000000006</v>
      </c>
      <c r="P1127">
        <v>124.17423700000001</v>
      </c>
      <c r="Q1127">
        <v>34.684739</v>
      </c>
      <c r="R1127">
        <v>120.33217</v>
      </c>
      <c r="S1127">
        <v>52.934387000000001</v>
      </c>
      <c r="T1127">
        <v>44.952728999999998</v>
      </c>
      <c r="U1127">
        <v>54.816943000000002</v>
      </c>
      <c r="V1127">
        <v>32.175593999999997</v>
      </c>
      <c r="W1127">
        <v>12.767903</v>
      </c>
      <c r="X1127">
        <v>111.269993</v>
      </c>
      <c r="Y1127">
        <v>58.308284</v>
      </c>
      <c r="Z1127">
        <v>15.806982</v>
      </c>
      <c r="AA1127">
        <v>12.017588</v>
      </c>
      <c r="AB1127">
        <v>15.064686999999999</v>
      </c>
      <c r="AC1127">
        <v>12.502973000000001</v>
      </c>
      <c r="AD1127">
        <v>6.7004419999999998</v>
      </c>
      <c r="AE1127">
        <v>13.362244</v>
      </c>
      <c r="AF1127">
        <v>9.1021909999999995</v>
      </c>
      <c r="AG1127">
        <v>12.216478</v>
      </c>
      <c r="AH1127">
        <v>1.4054000000000001E-2</v>
      </c>
      <c r="AI1127">
        <v>2.5319379999999998</v>
      </c>
      <c r="AJ1127">
        <v>4.0143890000000004</v>
      </c>
      <c r="AK1127">
        <v>0.16872000000000001</v>
      </c>
      <c r="AL1127">
        <v>9.6181000000000003E-2</v>
      </c>
      <c r="AM1127">
        <v>4.9994959999999997</v>
      </c>
      <c r="AN1127">
        <v>5.0005509999999997</v>
      </c>
      <c r="AO1127">
        <v>0.122519</v>
      </c>
      <c r="AP1127">
        <v>0.13189300000000001</v>
      </c>
      <c r="AQ1127">
        <v>0.12257</v>
      </c>
      <c r="AR1127">
        <v>1.0106850000000001</v>
      </c>
      <c r="AS1127">
        <v>2.3078999999999999E-2</v>
      </c>
      <c r="AT1127">
        <v>-0.61959900000000001</v>
      </c>
      <c r="AU1127">
        <v>2.34E-4</v>
      </c>
      <c r="AV1127">
        <v>0</v>
      </c>
    </row>
    <row r="1128" spans="1:48">
      <c r="A1128">
        <v>1126</v>
      </c>
      <c r="B1128">
        <v>69.464730000000003</v>
      </c>
      <c r="C1128">
        <v>53.634950000000003</v>
      </c>
      <c r="D1128">
        <v>42.496113000000001</v>
      </c>
      <c r="E1128">
        <v>31.534571</v>
      </c>
      <c r="F1128">
        <v>24.57199</v>
      </c>
      <c r="G1128">
        <v>22.488966000000001</v>
      </c>
      <c r="H1128">
        <v>25.218277</v>
      </c>
      <c r="I1128">
        <v>24.275480999999999</v>
      </c>
      <c r="J1128">
        <v>72.130323000000004</v>
      </c>
      <c r="K1128">
        <v>57.48395</v>
      </c>
      <c r="L1128">
        <v>110.36723600000001</v>
      </c>
      <c r="M1128">
        <v>93.404334000000006</v>
      </c>
      <c r="N1128">
        <v>100.015832</v>
      </c>
      <c r="O1128">
        <v>84.336436000000006</v>
      </c>
      <c r="P1128">
        <v>120.56018400000001</v>
      </c>
      <c r="Q1128">
        <v>33.459060000000001</v>
      </c>
      <c r="R1128">
        <v>123.853954</v>
      </c>
      <c r="S1128">
        <v>54.863294000000003</v>
      </c>
      <c r="T1128">
        <v>46.855967</v>
      </c>
      <c r="U1128">
        <v>57.223117999999999</v>
      </c>
      <c r="V1128">
        <v>34.250059</v>
      </c>
      <c r="W1128">
        <v>12.435269999999999</v>
      </c>
      <c r="X1128">
        <v>89.560579000000004</v>
      </c>
      <c r="Y1128">
        <v>60.342683000000001</v>
      </c>
      <c r="Z1128">
        <v>17.303155</v>
      </c>
      <c r="AA1128">
        <v>13.249361</v>
      </c>
      <c r="AB1128">
        <v>16.409217999999999</v>
      </c>
      <c r="AC1128">
        <v>13.467862</v>
      </c>
      <c r="AD1128">
        <v>7.7449139999999996</v>
      </c>
      <c r="AE1128">
        <v>14.288572</v>
      </c>
      <c r="AF1128">
        <v>10.030972999999999</v>
      </c>
      <c r="AG1128">
        <v>12.647302</v>
      </c>
      <c r="AH1128">
        <v>1.4206E-2</v>
      </c>
      <c r="AI1128">
        <v>2.5311750000000002</v>
      </c>
      <c r="AJ1128">
        <v>4.0136260000000004</v>
      </c>
      <c r="AK1128">
        <v>0.17085700000000001</v>
      </c>
      <c r="AL1128">
        <v>9.4961000000000004E-2</v>
      </c>
      <c r="AM1128">
        <v>4.9994959999999997</v>
      </c>
      <c r="AN1128">
        <v>5.0005509999999997</v>
      </c>
      <c r="AO1128">
        <v>0.122672</v>
      </c>
      <c r="AP1128">
        <v>0.13174</v>
      </c>
      <c r="AQ1128">
        <v>0.12257</v>
      </c>
      <c r="AR1128">
        <v>1.0106850000000001</v>
      </c>
      <c r="AS1128">
        <v>2.1859E-2</v>
      </c>
      <c r="AT1128">
        <v>-0.61959900000000001</v>
      </c>
      <c r="AU1128">
        <v>2.34E-4</v>
      </c>
      <c r="AV1128">
        <v>0</v>
      </c>
    </row>
    <row r="1129" spans="1:48">
      <c r="A1129">
        <v>1127</v>
      </c>
      <c r="B1129">
        <v>69.171238000000002</v>
      </c>
      <c r="C1129">
        <v>53.561157000000001</v>
      </c>
      <c r="D1129">
        <v>43.425614000000003</v>
      </c>
      <c r="E1129">
        <v>32.886198999999998</v>
      </c>
      <c r="F1129">
        <v>25.856926000000001</v>
      </c>
      <c r="G1129">
        <v>23.019290999999999</v>
      </c>
      <c r="H1129">
        <v>25.029299999999999</v>
      </c>
      <c r="I1129">
        <v>23.708051000000001</v>
      </c>
      <c r="J1129">
        <v>84.85548</v>
      </c>
      <c r="K1129">
        <v>73.204052000000004</v>
      </c>
      <c r="L1129">
        <v>113.30066100000001</v>
      </c>
      <c r="M1129">
        <v>94.398463000000007</v>
      </c>
      <c r="N1129">
        <v>104.558521</v>
      </c>
      <c r="O1129">
        <v>81.033141999999998</v>
      </c>
      <c r="P1129">
        <v>114.076975</v>
      </c>
      <c r="Q1129">
        <v>32.896535999999998</v>
      </c>
      <c r="R1129">
        <v>120.790773</v>
      </c>
      <c r="S1129">
        <v>52.132843000000001</v>
      </c>
      <c r="T1129">
        <v>44.332009999999997</v>
      </c>
      <c r="U1129">
        <v>55.380687000000002</v>
      </c>
      <c r="V1129">
        <v>31.810817</v>
      </c>
      <c r="W1129">
        <v>12.397080000000001</v>
      </c>
      <c r="X1129">
        <v>88.898785000000004</v>
      </c>
      <c r="Y1129">
        <v>57.840318000000003</v>
      </c>
      <c r="Z1129">
        <v>16.617902000000001</v>
      </c>
      <c r="AA1129">
        <v>12.639108</v>
      </c>
      <c r="AB1129">
        <v>15.799772000000001</v>
      </c>
      <c r="AC1129">
        <v>13.12454</v>
      </c>
      <c r="AD1129">
        <v>7.0942910000000001</v>
      </c>
      <c r="AE1129">
        <v>13.640295</v>
      </c>
      <c r="AF1129">
        <v>9.4191990000000008</v>
      </c>
      <c r="AG1129">
        <v>12.342015999999999</v>
      </c>
      <c r="AH1129">
        <v>1.3901E-2</v>
      </c>
      <c r="AI1129">
        <v>2.5278179999999999</v>
      </c>
      <c r="AJ1129">
        <v>4.0198830000000001</v>
      </c>
      <c r="AK1129">
        <v>0.17039899999999999</v>
      </c>
      <c r="AL1129">
        <v>8.8247000000000006E-2</v>
      </c>
      <c r="AM1129">
        <v>4.9994959999999997</v>
      </c>
      <c r="AN1129">
        <v>5.0005509999999997</v>
      </c>
      <c r="AO1129">
        <v>0.122366</v>
      </c>
      <c r="AP1129">
        <v>0.13174</v>
      </c>
      <c r="AQ1129">
        <v>0.122418</v>
      </c>
      <c r="AR1129">
        <v>1.0106850000000001</v>
      </c>
      <c r="AS1129">
        <v>2.1706E-2</v>
      </c>
      <c r="AT1129">
        <v>-0.61975100000000005</v>
      </c>
      <c r="AU1129">
        <v>2.34E-4</v>
      </c>
      <c r="AV1129">
        <v>0</v>
      </c>
    </row>
    <row r="1130" spans="1:48">
      <c r="A1130">
        <v>1128</v>
      </c>
      <c r="B1130">
        <v>69.129245999999995</v>
      </c>
      <c r="C1130">
        <v>53.408225000000002</v>
      </c>
      <c r="D1130">
        <v>43.308737000000001</v>
      </c>
      <c r="E1130">
        <v>34.268165000000003</v>
      </c>
      <c r="F1130">
        <v>27.889101</v>
      </c>
      <c r="G1130">
        <v>23.733142999999998</v>
      </c>
      <c r="H1130">
        <v>24.834824000000001</v>
      </c>
      <c r="I1130">
        <v>23.740417000000001</v>
      </c>
      <c r="J1130">
        <v>59.165058999999999</v>
      </c>
      <c r="K1130">
        <v>52.537230999999998</v>
      </c>
      <c r="L1130">
        <v>111.809405</v>
      </c>
      <c r="M1130">
        <v>95.571871999999999</v>
      </c>
      <c r="N1130">
        <v>108.995347</v>
      </c>
      <c r="O1130">
        <v>88.114439000000004</v>
      </c>
      <c r="P1130">
        <v>116.52786399999999</v>
      </c>
      <c r="Q1130">
        <v>33.228662999999997</v>
      </c>
      <c r="R1130">
        <v>123.77377</v>
      </c>
      <c r="S1130">
        <v>55.300336000000001</v>
      </c>
      <c r="T1130">
        <v>47.480843</v>
      </c>
      <c r="U1130">
        <v>57.696545</v>
      </c>
      <c r="V1130">
        <v>35.181333000000002</v>
      </c>
      <c r="W1130">
        <v>12.506128</v>
      </c>
      <c r="X1130">
        <v>92.387889999999999</v>
      </c>
      <c r="Y1130">
        <v>60.558033999999999</v>
      </c>
      <c r="Z1130">
        <v>16.917000000000002</v>
      </c>
      <c r="AA1130">
        <v>12.976884999999999</v>
      </c>
      <c r="AB1130">
        <v>16.099022999999999</v>
      </c>
      <c r="AC1130">
        <v>13.462344999999999</v>
      </c>
      <c r="AD1130">
        <v>7.2418579999999997</v>
      </c>
      <c r="AE1130">
        <v>13.901751000000001</v>
      </c>
      <c r="AF1130">
        <v>9.8725179999999995</v>
      </c>
      <c r="AG1130">
        <v>12.412822999999999</v>
      </c>
      <c r="AH1130">
        <v>1.4054000000000001E-2</v>
      </c>
      <c r="AI1130">
        <v>2.529649</v>
      </c>
      <c r="AJ1130">
        <v>4.0215620000000003</v>
      </c>
      <c r="AK1130">
        <v>0.17085700000000001</v>
      </c>
      <c r="AL1130">
        <v>8.3822999999999995E-2</v>
      </c>
      <c r="AM1130">
        <v>4.9994959999999997</v>
      </c>
      <c r="AN1130">
        <v>5.0005509999999997</v>
      </c>
      <c r="AO1130">
        <v>0.122672</v>
      </c>
      <c r="AP1130">
        <v>0.13189300000000001</v>
      </c>
      <c r="AQ1130">
        <v>0.122875</v>
      </c>
      <c r="AR1130">
        <v>1.010532</v>
      </c>
      <c r="AS1130">
        <v>2.1859E-2</v>
      </c>
      <c r="AT1130">
        <v>-0.61990400000000001</v>
      </c>
      <c r="AU1130">
        <v>2.34E-4</v>
      </c>
      <c r="AV1130">
        <v>0</v>
      </c>
    </row>
    <row r="1131" spans="1:48">
      <c r="A1131">
        <v>1129</v>
      </c>
      <c r="B1131">
        <v>69.050566000000003</v>
      </c>
      <c r="C1131">
        <v>53.402889000000002</v>
      </c>
      <c r="D1131">
        <v>43.191848</v>
      </c>
      <c r="E1131">
        <v>35.311475000000002</v>
      </c>
      <c r="F1131">
        <v>28.788019999999999</v>
      </c>
      <c r="G1131">
        <v>24.181744999999999</v>
      </c>
      <c r="H1131">
        <v>24.602499999999999</v>
      </c>
      <c r="I1131">
        <v>24.113256</v>
      </c>
      <c r="J1131">
        <v>56.767065000000002</v>
      </c>
      <c r="K1131">
        <v>46.129629999999999</v>
      </c>
      <c r="L1131">
        <v>111.65551600000001</v>
      </c>
      <c r="M1131">
        <v>96.708986999999993</v>
      </c>
      <c r="N1131">
        <v>108.397082</v>
      </c>
      <c r="O1131">
        <v>89.285313000000002</v>
      </c>
      <c r="P1131">
        <v>119.728326</v>
      </c>
      <c r="Q1131">
        <v>33.110734000000001</v>
      </c>
      <c r="R1131">
        <v>124.591081</v>
      </c>
      <c r="S1131">
        <v>55.516153000000003</v>
      </c>
      <c r="T1131">
        <v>47.809023000000003</v>
      </c>
      <c r="U1131">
        <v>58.501171999999997</v>
      </c>
      <c r="V1131">
        <v>35.587809</v>
      </c>
      <c r="W1131">
        <v>12.386039999999999</v>
      </c>
      <c r="X1131">
        <v>93.229226999999995</v>
      </c>
      <c r="Y1131">
        <v>60.589492999999997</v>
      </c>
      <c r="Z1131">
        <v>17.177966999999999</v>
      </c>
      <c r="AA1131">
        <v>13.123920999999999</v>
      </c>
      <c r="AB1131">
        <v>16.322040999999999</v>
      </c>
      <c r="AC1131">
        <v>13.609393000000001</v>
      </c>
      <c r="AD1131">
        <v>7.389418</v>
      </c>
      <c r="AE1131">
        <v>13.972505999999999</v>
      </c>
      <c r="AF1131">
        <v>9.8287569999999995</v>
      </c>
      <c r="AG1131">
        <v>12.36914</v>
      </c>
      <c r="AH1131">
        <v>1.3901E-2</v>
      </c>
      <c r="AI1131">
        <v>2.5316329999999998</v>
      </c>
      <c r="AJ1131">
        <v>4.0169829999999997</v>
      </c>
      <c r="AK1131">
        <v>0.17161999999999999</v>
      </c>
      <c r="AL1131">
        <v>7.9550999999999997E-2</v>
      </c>
      <c r="AM1131">
        <v>4.9994959999999997</v>
      </c>
      <c r="AN1131">
        <v>5.0005509999999997</v>
      </c>
      <c r="AO1131">
        <v>0.122519</v>
      </c>
      <c r="AP1131">
        <v>0.13174</v>
      </c>
      <c r="AQ1131">
        <v>0.122723</v>
      </c>
      <c r="AR1131">
        <v>1.0106850000000001</v>
      </c>
      <c r="AS1131">
        <v>2.3385E-2</v>
      </c>
      <c r="AT1131">
        <v>-0.61990400000000001</v>
      </c>
      <c r="AU1131">
        <v>2.34E-4</v>
      </c>
      <c r="AV1131">
        <v>0</v>
      </c>
    </row>
    <row r="1132" spans="1:48">
      <c r="A1132">
        <v>1130</v>
      </c>
      <c r="B1132">
        <v>69.165933999999993</v>
      </c>
      <c r="C1132">
        <v>53.334420999999999</v>
      </c>
      <c r="D1132">
        <v>42.974165999999997</v>
      </c>
      <c r="E1132">
        <v>36.065351</v>
      </c>
      <c r="F1132">
        <v>28.529772999999999</v>
      </c>
      <c r="G1132">
        <v>24.149381999999999</v>
      </c>
      <c r="H1132">
        <v>24.456703999999998</v>
      </c>
      <c r="I1132">
        <v>24.496904000000001</v>
      </c>
      <c r="J1132">
        <v>53.085586999999997</v>
      </c>
      <c r="K1132">
        <v>48.099429000000001</v>
      </c>
      <c r="L1132">
        <v>111.623758</v>
      </c>
      <c r="M1132">
        <v>96.345725000000002</v>
      </c>
      <c r="N1132">
        <v>105.66273099999999</v>
      </c>
      <c r="O1132">
        <v>89.915649000000002</v>
      </c>
      <c r="P1132">
        <v>118.167321</v>
      </c>
      <c r="Q1132">
        <v>34.652704999999997</v>
      </c>
      <c r="R1132">
        <v>124.970584</v>
      </c>
      <c r="S1132">
        <v>55.742603000000003</v>
      </c>
      <c r="T1132">
        <v>48.110785999999997</v>
      </c>
      <c r="U1132">
        <v>58.837749000000002</v>
      </c>
      <c r="V1132">
        <v>35.705525000000002</v>
      </c>
      <c r="W1132">
        <v>12.506128</v>
      </c>
      <c r="X1132">
        <v>93.602744000000001</v>
      </c>
      <c r="Y1132">
        <v>61.440516000000002</v>
      </c>
      <c r="Z1132">
        <v>17.297653</v>
      </c>
      <c r="AA1132">
        <v>13.015025</v>
      </c>
      <c r="AB1132">
        <v>16.289462</v>
      </c>
      <c r="AC1132">
        <v>13.424201999999999</v>
      </c>
      <c r="AD1132">
        <v>7.3566779999999996</v>
      </c>
      <c r="AE1132">
        <v>13.863614999999999</v>
      </c>
      <c r="AF1132">
        <v>9.7578150000000008</v>
      </c>
      <c r="AG1132">
        <v>12.908863</v>
      </c>
      <c r="AH1132">
        <v>1.4054000000000001E-2</v>
      </c>
      <c r="AI1132">
        <v>2.5340739999999999</v>
      </c>
      <c r="AJ1132">
        <v>4.0342279999999997</v>
      </c>
      <c r="AK1132">
        <v>0.17268800000000001</v>
      </c>
      <c r="AL1132">
        <v>7.4820999999999999E-2</v>
      </c>
      <c r="AM1132">
        <v>4.9994959999999997</v>
      </c>
      <c r="AN1132">
        <v>5.0005509999999997</v>
      </c>
      <c r="AO1132">
        <v>0.122519</v>
      </c>
      <c r="AP1132">
        <v>0.13189300000000001</v>
      </c>
      <c r="AQ1132">
        <v>0.122418</v>
      </c>
      <c r="AR1132">
        <v>1.0109900000000001</v>
      </c>
      <c r="AS1132">
        <v>2.3231999999999999E-2</v>
      </c>
      <c r="AT1132">
        <v>-0.61959900000000001</v>
      </c>
      <c r="AU1132">
        <v>2.34E-4</v>
      </c>
      <c r="AV1132">
        <v>0</v>
      </c>
    </row>
    <row r="1133" spans="1:48">
      <c r="A1133">
        <v>1131</v>
      </c>
      <c r="B1133">
        <v>69.527493000000007</v>
      </c>
      <c r="C1133">
        <v>53.329084999999999</v>
      </c>
      <c r="D1133">
        <v>42.708503999999998</v>
      </c>
      <c r="E1133">
        <v>36.508775</v>
      </c>
      <c r="F1133">
        <v>27.732848000000001</v>
      </c>
      <c r="G1133">
        <v>23.954732</v>
      </c>
      <c r="H1133">
        <v>24.678125000000001</v>
      </c>
      <c r="I1133">
        <v>24.377996</v>
      </c>
      <c r="J1133">
        <v>50.014035</v>
      </c>
      <c r="K1133">
        <v>47.427225</v>
      </c>
      <c r="L1133">
        <v>110.653339</v>
      </c>
      <c r="M1133">
        <v>96.045567000000005</v>
      </c>
      <c r="N1133">
        <v>104.880623</v>
      </c>
      <c r="O1133">
        <v>90.351601000000002</v>
      </c>
      <c r="P1133">
        <v>114.884587</v>
      </c>
      <c r="Q1133">
        <v>34.047921000000002</v>
      </c>
      <c r="R1133">
        <v>123.95531</v>
      </c>
      <c r="S1133">
        <v>55.405582000000003</v>
      </c>
      <c r="T1133">
        <v>47.734909999999999</v>
      </c>
      <c r="U1133">
        <v>58.206679999999999</v>
      </c>
      <c r="V1133">
        <v>35.250821000000002</v>
      </c>
      <c r="W1133">
        <v>12.347849</v>
      </c>
      <c r="X1133">
        <v>92.750648999999996</v>
      </c>
      <c r="Y1133">
        <v>61.067535999999997</v>
      </c>
      <c r="Z1133">
        <v>16.911497000000001</v>
      </c>
      <c r="AA1133">
        <v>12.895085</v>
      </c>
      <c r="AB1133">
        <v>16.131606999999999</v>
      </c>
      <c r="AC1133">
        <v>13.151655999999999</v>
      </c>
      <c r="AD1133">
        <v>7.389418</v>
      </c>
      <c r="AE1133">
        <v>13.705546</v>
      </c>
      <c r="AF1133">
        <v>9.7140520000000006</v>
      </c>
      <c r="AG1133">
        <v>12.941495</v>
      </c>
      <c r="AH1133">
        <v>1.4054000000000001E-2</v>
      </c>
      <c r="AI1133">
        <v>2.5313270000000001</v>
      </c>
      <c r="AJ1133">
        <v>4.0293450000000002</v>
      </c>
      <c r="AK1133">
        <v>0.17283999999999999</v>
      </c>
      <c r="AL1133">
        <v>7.2378999999999999E-2</v>
      </c>
      <c r="AM1133">
        <v>4.9994959999999997</v>
      </c>
      <c r="AN1133">
        <v>5.0005509999999997</v>
      </c>
      <c r="AO1133">
        <v>0.122519</v>
      </c>
      <c r="AP1133">
        <v>0.132046</v>
      </c>
      <c r="AQ1133">
        <v>0.12257</v>
      </c>
      <c r="AR1133">
        <v>1.010532</v>
      </c>
      <c r="AS1133">
        <v>2.1552999999999999E-2</v>
      </c>
      <c r="AT1133">
        <v>-0.61975100000000005</v>
      </c>
      <c r="AU1133" s="1">
        <v>8.1792859999999998E-5</v>
      </c>
      <c r="AV1133">
        <v>0</v>
      </c>
    </row>
    <row r="1134" spans="1:48">
      <c r="A1134">
        <v>1132</v>
      </c>
      <c r="B1134">
        <v>70.198403999999996</v>
      </c>
      <c r="C1134">
        <v>53.634950000000003</v>
      </c>
      <c r="D1134">
        <v>42.458917999999997</v>
      </c>
      <c r="E1134">
        <v>37.042988000000001</v>
      </c>
      <c r="F1134">
        <v>26.951689999999999</v>
      </c>
      <c r="G1134">
        <v>24.041347999999999</v>
      </c>
      <c r="H1134">
        <v>24.84029</v>
      </c>
      <c r="I1134">
        <v>24.388932</v>
      </c>
      <c r="J1134">
        <v>47.359766</v>
      </c>
      <c r="K1134">
        <v>45.361190999999998</v>
      </c>
      <c r="L1134">
        <v>110.25593600000001</v>
      </c>
      <c r="M1134">
        <v>95.503510000000006</v>
      </c>
      <c r="N1134">
        <v>103.48655100000001</v>
      </c>
      <c r="O1134">
        <v>90.251908999999998</v>
      </c>
      <c r="P1134">
        <v>111.735578</v>
      </c>
      <c r="Q1134">
        <v>33.871389000000001</v>
      </c>
      <c r="R1134">
        <v>122.844741</v>
      </c>
      <c r="S1134">
        <v>55.416241999999997</v>
      </c>
      <c r="T1134">
        <v>47.634447999999999</v>
      </c>
      <c r="U1134">
        <v>57.812334999999997</v>
      </c>
      <c r="V1134">
        <v>35.036931000000003</v>
      </c>
      <c r="W1134">
        <v>12.473459</v>
      </c>
      <c r="X1134">
        <v>91.326052000000004</v>
      </c>
      <c r="Y1134">
        <v>60.857545000000002</v>
      </c>
      <c r="Z1134">
        <v>16.960573</v>
      </c>
      <c r="AA1134">
        <v>12.906121000000001</v>
      </c>
      <c r="AB1134">
        <v>16.104528999999999</v>
      </c>
      <c r="AC1134">
        <v>13.010084000000001</v>
      </c>
      <c r="AD1134">
        <v>7.4387549999999996</v>
      </c>
      <c r="AE1134">
        <v>13.754716999999999</v>
      </c>
      <c r="AF1134">
        <v>9.686871</v>
      </c>
      <c r="AG1134">
        <v>12.952532</v>
      </c>
      <c r="AH1134">
        <v>1.4054000000000001E-2</v>
      </c>
      <c r="AI1134">
        <v>2.54033</v>
      </c>
      <c r="AJ1134">
        <v>4.0346859999999998</v>
      </c>
      <c r="AK1134">
        <v>0.17207700000000001</v>
      </c>
      <c r="AL1134">
        <v>7.1006E-2</v>
      </c>
      <c r="AM1134">
        <v>4.9994959999999997</v>
      </c>
      <c r="AN1134">
        <v>5.0005509999999997</v>
      </c>
      <c r="AO1134">
        <v>0.122519</v>
      </c>
      <c r="AP1134">
        <v>0.13189300000000001</v>
      </c>
      <c r="AQ1134">
        <v>0.12257</v>
      </c>
      <c r="AR1134">
        <v>1.0106850000000001</v>
      </c>
      <c r="AS1134">
        <v>2.3231999999999999E-2</v>
      </c>
      <c r="AT1134">
        <v>-0.61959900000000001</v>
      </c>
      <c r="AU1134">
        <v>3.8699999999999997E-4</v>
      </c>
      <c r="AV1134">
        <v>0</v>
      </c>
    </row>
    <row r="1135" spans="1:48">
      <c r="A1135">
        <v>1133</v>
      </c>
      <c r="B1135">
        <v>70.308448999999996</v>
      </c>
      <c r="C1135">
        <v>53.524259000000001</v>
      </c>
      <c r="D1135">
        <v>42.310127000000001</v>
      </c>
      <c r="E1135">
        <v>36.930852000000002</v>
      </c>
      <c r="F1135">
        <v>25.592504999999999</v>
      </c>
      <c r="G1135">
        <v>24.003511</v>
      </c>
      <c r="H1135">
        <v>25.104894000000002</v>
      </c>
      <c r="I1135">
        <v>24.162019000000001</v>
      </c>
      <c r="J1135">
        <v>46.099514999999997</v>
      </c>
      <c r="K1135">
        <v>44.284421999999999</v>
      </c>
      <c r="L1135">
        <v>109.884985</v>
      </c>
      <c r="M1135">
        <v>94.472116999999997</v>
      </c>
      <c r="N1135">
        <v>101.41817899999999</v>
      </c>
      <c r="O1135">
        <v>91.097823000000005</v>
      </c>
      <c r="P1135">
        <v>109.80533200000001</v>
      </c>
      <c r="Q1135">
        <v>33.683987000000002</v>
      </c>
      <c r="R1135">
        <v>122.80737499999999</v>
      </c>
      <c r="S1135">
        <v>55.305666000000002</v>
      </c>
      <c r="T1135">
        <v>47.560326000000003</v>
      </c>
      <c r="U1135">
        <v>57.812334999999997</v>
      </c>
      <c r="V1135">
        <v>35.074387000000002</v>
      </c>
      <c r="W1135">
        <v>12.473459</v>
      </c>
      <c r="X1135">
        <v>91.767584999999997</v>
      </c>
      <c r="Y1135">
        <v>60.673678000000002</v>
      </c>
      <c r="Z1135">
        <v>16.617902000000001</v>
      </c>
      <c r="AA1135">
        <v>12.639108</v>
      </c>
      <c r="AB1135">
        <v>15.875968</v>
      </c>
      <c r="AC1135">
        <v>12.857462</v>
      </c>
      <c r="AD1135">
        <v>7.1708420000000004</v>
      </c>
      <c r="AE1135">
        <v>13.602152</v>
      </c>
      <c r="AF1135">
        <v>9.5721579999999999</v>
      </c>
      <c r="AG1135">
        <v>12.87623</v>
      </c>
      <c r="AH1135">
        <v>1.4054000000000001E-2</v>
      </c>
      <c r="AI1135">
        <v>2.5331579999999998</v>
      </c>
      <c r="AJ1135">
        <v>4.03606</v>
      </c>
      <c r="AK1135">
        <v>0.17283999999999999</v>
      </c>
      <c r="AL1135">
        <v>7.0854E-2</v>
      </c>
      <c r="AM1135">
        <v>4.9994959999999997</v>
      </c>
      <c r="AN1135">
        <v>5.0005509999999997</v>
      </c>
      <c r="AO1135">
        <v>0.122519</v>
      </c>
      <c r="AP1135">
        <v>0.132046</v>
      </c>
      <c r="AQ1135">
        <v>0.122723</v>
      </c>
      <c r="AR1135">
        <v>1.010532</v>
      </c>
      <c r="AS1135">
        <v>2.3385E-2</v>
      </c>
      <c r="AT1135">
        <v>-0.61944600000000005</v>
      </c>
      <c r="AU1135" s="1">
        <v>8.1792859999999998E-5</v>
      </c>
      <c r="AV1135">
        <v>0</v>
      </c>
    </row>
    <row r="1136" spans="1:48">
      <c r="A1136">
        <v>1134</v>
      </c>
      <c r="B1136">
        <v>70.303145999999998</v>
      </c>
      <c r="C1136">
        <v>53.445124999999997</v>
      </c>
      <c r="D1136">
        <v>42.118732000000001</v>
      </c>
      <c r="E1136">
        <v>36.850682999999997</v>
      </c>
      <c r="F1136">
        <v>26.115822000000001</v>
      </c>
      <c r="G1136">
        <v>24.300702999999999</v>
      </c>
      <c r="H1136">
        <v>25.401758000000001</v>
      </c>
      <c r="I1136">
        <v>24.307831</v>
      </c>
      <c r="J1136">
        <v>48.724536000000001</v>
      </c>
      <c r="K1136">
        <v>43.758899</v>
      </c>
      <c r="L1136">
        <v>110.21347299999999</v>
      </c>
      <c r="M1136">
        <v>90.345277999999993</v>
      </c>
      <c r="N1136">
        <v>100.748453</v>
      </c>
      <c r="O1136">
        <v>92.637855000000002</v>
      </c>
      <c r="P1136">
        <v>111.210323</v>
      </c>
      <c r="Q1136">
        <v>33.041147000000002</v>
      </c>
      <c r="R1136">
        <v>123.25042500000001</v>
      </c>
      <c r="S1136">
        <v>55.079163000000001</v>
      </c>
      <c r="T1136">
        <v>47.666150000000002</v>
      </c>
      <c r="U1136">
        <v>58.175187999999999</v>
      </c>
      <c r="V1136">
        <v>35.143881</v>
      </c>
      <c r="W1136">
        <v>12.544314999999999</v>
      </c>
      <c r="X1136">
        <v>92.387889999999999</v>
      </c>
      <c r="Y1136">
        <v>60.962542999999997</v>
      </c>
      <c r="Z1136">
        <v>16.574318000000002</v>
      </c>
      <c r="AA1136">
        <v>12.633588</v>
      </c>
      <c r="AB1136">
        <v>15.794264999999999</v>
      </c>
      <c r="AC1136">
        <v>12.813786</v>
      </c>
      <c r="AD1136">
        <v>7.0504810000000004</v>
      </c>
      <c r="AE1136">
        <v>13.634779</v>
      </c>
      <c r="AF1136">
        <v>9.6431059999999995</v>
      </c>
      <c r="AG1136">
        <v>12.908863</v>
      </c>
      <c r="AH1136">
        <v>1.4054000000000001E-2</v>
      </c>
      <c r="AI1136">
        <v>2.528276</v>
      </c>
      <c r="AJ1136">
        <v>4.0458270000000001</v>
      </c>
      <c r="AK1136">
        <v>0.17314499999999999</v>
      </c>
      <c r="AL1136">
        <v>6.8260000000000001E-2</v>
      </c>
      <c r="AM1136">
        <v>4.9994959999999997</v>
      </c>
      <c r="AN1136">
        <v>5.0005509999999997</v>
      </c>
      <c r="AO1136">
        <v>0.122672</v>
      </c>
      <c r="AP1136">
        <v>0.13189300000000001</v>
      </c>
      <c r="AQ1136">
        <v>0.12257</v>
      </c>
      <c r="AR1136">
        <v>1.010837</v>
      </c>
      <c r="AS1136">
        <v>2.3231999999999999E-2</v>
      </c>
      <c r="AT1136">
        <v>-0.61959900000000001</v>
      </c>
      <c r="AU1136">
        <v>2.34E-4</v>
      </c>
      <c r="AV1136">
        <v>0</v>
      </c>
    </row>
    <row r="1137" spans="1:48">
      <c r="A1137">
        <v>1135</v>
      </c>
      <c r="B1137">
        <v>69.978309999999993</v>
      </c>
      <c r="C1137">
        <v>53.265951999999999</v>
      </c>
      <c r="D1137">
        <v>41.789211999999999</v>
      </c>
      <c r="E1137">
        <v>36.295197000000002</v>
      </c>
      <c r="F1137">
        <v>26.385572</v>
      </c>
      <c r="G1137">
        <v>24.041347999999999</v>
      </c>
      <c r="H1137">
        <v>25.860551999999998</v>
      </c>
      <c r="I1137">
        <v>24.502372000000001</v>
      </c>
      <c r="J1137">
        <v>46.099514999999997</v>
      </c>
      <c r="K1137">
        <v>41.793120999999999</v>
      </c>
      <c r="L1137">
        <v>105.365432</v>
      </c>
      <c r="M1137">
        <v>96.019369999999995</v>
      </c>
      <c r="N1137">
        <v>103.301787</v>
      </c>
      <c r="O1137">
        <v>93.747533000000004</v>
      </c>
      <c r="P1137">
        <v>117.09198000000001</v>
      </c>
      <c r="Q1137">
        <v>33.309083000000001</v>
      </c>
      <c r="R1137">
        <v>123.92873400000001</v>
      </c>
      <c r="S1137">
        <v>56.889975999999997</v>
      </c>
      <c r="T1137">
        <v>49.301141999999999</v>
      </c>
      <c r="U1137">
        <v>60.645729000000003</v>
      </c>
      <c r="V1137">
        <v>37.693083000000001</v>
      </c>
      <c r="W1137">
        <v>13.008013999999999</v>
      </c>
      <c r="X1137">
        <v>96.776788999999994</v>
      </c>
      <c r="Y1137">
        <v>62.805754999999998</v>
      </c>
      <c r="Z1137">
        <v>15.856097999999999</v>
      </c>
      <c r="AA1137">
        <v>12.18127</v>
      </c>
      <c r="AB1137">
        <v>15.190058000000001</v>
      </c>
      <c r="AC1137">
        <v>12.399513000000001</v>
      </c>
      <c r="AD1137">
        <v>6.6732290000000001</v>
      </c>
      <c r="AE1137">
        <v>13.258827999999999</v>
      </c>
      <c r="AF1137">
        <v>9.4191990000000008</v>
      </c>
      <c r="AG1137">
        <v>12.76177</v>
      </c>
      <c r="AH1137">
        <v>1.4054000000000001E-2</v>
      </c>
      <c r="AI1137">
        <v>2.5452119999999998</v>
      </c>
      <c r="AJ1137">
        <v>4.0618499999999997</v>
      </c>
      <c r="AK1137">
        <v>0.17192499999999999</v>
      </c>
      <c r="AL1137">
        <v>6.8718000000000001E-2</v>
      </c>
      <c r="AM1137">
        <v>4.978898</v>
      </c>
      <c r="AN1137">
        <v>4.9750670000000001</v>
      </c>
      <c r="AO1137">
        <v>0.122672</v>
      </c>
      <c r="AP1137">
        <v>0.13189300000000001</v>
      </c>
      <c r="AQ1137">
        <v>0.122875</v>
      </c>
      <c r="AR1137">
        <v>1.0106850000000001</v>
      </c>
      <c r="AS1137">
        <v>2.3385E-2</v>
      </c>
      <c r="AT1137">
        <v>-0.61959900000000001</v>
      </c>
      <c r="AU1137" s="1">
        <v>8.1792859999999998E-5</v>
      </c>
      <c r="AV1137">
        <v>0</v>
      </c>
    </row>
    <row r="1138" spans="1:48">
      <c r="A1138">
        <v>1136</v>
      </c>
      <c r="B1138">
        <v>69.721525</v>
      </c>
      <c r="C1138">
        <v>53.155236000000002</v>
      </c>
      <c r="D1138">
        <v>41.491444000000001</v>
      </c>
      <c r="E1138">
        <v>36.556981999999998</v>
      </c>
      <c r="F1138">
        <v>26.800754999999999</v>
      </c>
      <c r="G1138">
        <v>23.738614999999999</v>
      </c>
      <c r="H1138">
        <v>25.898320999999999</v>
      </c>
      <c r="I1138">
        <v>24.540182000000001</v>
      </c>
      <c r="J1138">
        <v>56.519880000000001</v>
      </c>
      <c r="K1138">
        <v>40.489624999999997</v>
      </c>
      <c r="L1138">
        <v>109.996262</v>
      </c>
      <c r="M1138">
        <v>96.682782000000003</v>
      </c>
      <c r="N1138">
        <v>103.671331</v>
      </c>
      <c r="O1138">
        <v>95.957682000000005</v>
      </c>
      <c r="P1138">
        <v>125.60719</v>
      </c>
      <c r="Q1138">
        <v>34.171165000000002</v>
      </c>
      <c r="R1138">
        <v>123.293207</v>
      </c>
      <c r="S1138">
        <v>56.632154</v>
      </c>
      <c r="T1138">
        <v>48.856883000000003</v>
      </c>
      <c r="U1138">
        <v>60.314729999999997</v>
      </c>
      <c r="V1138">
        <v>37.244607999999999</v>
      </c>
      <c r="W1138">
        <v>12.740758</v>
      </c>
      <c r="X1138">
        <v>94.970854000000003</v>
      </c>
      <c r="Y1138">
        <v>62.033988000000001</v>
      </c>
      <c r="Z1138">
        <v>16.046589000000001</v>
      </c>
      <c r="AA1138">
        <v>12.295741</v>
      </c>
      <c r="AB1138">
        <v>15.342511</v>
      </c>
      <c r="AC1138">
        <v>12.399513000000001</v>
      </c>
      <c r="AD1138">
        <v>6.74979</v>
      </c>
      <c r="AE1138">
        <v>13.182524000000001</v>
      </c>
      <c r="AF1138">
        <v>9.3044729999999998</v>
      </c>
      <c r="AG1138">
        <v>12.799924000000001</v>
      </c>
      <c r="AH1138">
        <v>1.4206E-2</v>
      </c>
      <c r="AI1138">
        <v>2.542313</v>
      </c>
      <c r="AJ1138">
        <v>4.0439949999999998</v>
      </c>
      <c r="AK1138">
        <v>0.17085700000000001</v>
      </c>
      <c r="AL1138">
        <v>6.8107000000000001E-2</v>
      </c>
      <c r="AM1138">
        <v>4.9994959999999997</v>
      </c>
      <c r="AN1138">
        <v>5.0005509999999997</v>
      </c>
      <c r="AO1138">
        <v>0.122672</v>
      </c>
      <c r="AP1138">
        <v>0.132046</v>
      </c>
      <c r="AQ1138">
        <v>0.122265</v>
      </c>
      <c r="AR1138">
        <v>1.010837</v>
      </c>
      <c r="AS1138">
        <v>2.2926999999999999E-2</v>
      </c>
      <c r="AT1138">
        <v>-0.61959900000000001</v>
      </c>
      <c r="AU1138">
        <v>3.8699999999999997E-4</v>
      </c>
      <c r="AV1138">
        <v>0</v>
      </c>
    </row>
    <row r="1139" spans="1:48">
      <c r="A1139">
        <v>1137</v>
      </c>
      <c r="B1139">
        <v>69.936323999999999</v>
      </c>
      <c r="C1139">
        <v>54.367376999999998</v>
      </c>
      <c r="D1139">
        <v>41.523285999999999</v>
      </c>
      <c r="E1139">
        <v>36.962826999999997</v>
      </c>
      <c r="F1139">
        <v>27.662890000000001</v>
      </c>
      <c r="G1139">
        <v>24.035878</v>
      </c>
      <c r="H1139">
        <v>26.119447000000001</v>
      </c>
      <c r="I1139">
        <v>24.950545000000002</v>
      </c>
      <c r="J1139">
        <v>57.582521999999997</v>
      </c>
      <c r="K1139">
        <v>42.606347999999997</v>
      </c>
      <c r="L1139">
        <v>109.879621</v>
      </c>
      <c r="M1139">
        <v>95.019271000000003</v>
      </c>
      <c r="N1139">
        <v>101.449755</v>
      </c>
      <c r="O1139">
        <v>93.926316</v>
      </c>
      <c r="P1139">
        <v>125.489462</v>
      </c>
      <c r="Q1139">
        <v>33.153661</v>
      </c>
      <c r="R1139">
        <v>122.241568</v>
      </c>
      <c r="S1139">
        <v>55.521483000000003</v>
      </c>
      <c r="T1139">
        <v>47.925539000000001</v>
      </c>
      <c r="U1139">
        <v>59.941583000000001</v>
      </c>
      <c r="V1139">
        <v>36.753149000000001</v>
      </c>
      <c r="W1139">
        <v>12.735239999999999</v>
      </c>
      <c r="X1139">
        <v>94.412959999999998</v>
      </c>
      <c r="Y1139">
        <v>61.918404000000002</v>
      </c>
      <c r="Z1139">
        <v>16.041083</v>
      </c>
      <c r="AA1139">
        <v>12.366531</v>
      </c>
      <c r="AB1139">
        <v>15.413223</v>
      </c>
      <c r="AC1139">
        <v>12.470326999999999</v>
      </c>
      <c r="AD1139">
        <v>6.7059759999999997</v>
      </c>
      <c r="AE1139">
        <v>13.405908999999999</v>
      </c>
      <c r="AF1139">
        <v>9.0694730000000003</v>
      </c>
      <c r="AG1139">
        <v>12.641783</v>
      </c>
      <c r="AH1139">
        <v>1.4359E-2</v>
      </c>
      <c r="AI1139">
        <v>2.558792</v>
      </c>
      <c r="AJ1139">
        <v>4.0513199999999996</v>
      </c>
      <c r="AK1139">
        <v>0.17055100000000001</v>
      </c>
      <c r="AL1139">
        <v>6.7344000000000001E-2</v>
      </c>
      <c r="AM1139">
        <v>4.9994959999999997</v>
      </c>
      <c r="AN1139">
        <v>5.0005509999999997</v>
      </c>
      <c r="AO1139">
        <v>0.122672</v>
      </c>
      <c r="AP1139">
        <v>0.13189300000000001</v>
      </c>
      <c r="AQ1139">
        <v>0.122723</v>
      </c>
      <c r="AR1139">
        <v>1.0106850000000001</v>
      </c>
      <c r="AS1139">
        <v>2.3231999999999999E-2</v>
      </c>
      <c r="AT1139">
        <v>-0.61975100000000005</v>
      </c>
      <c r="AU1139">
        <v>2.34E-4</v>
      </c>
      <c r="AV1139">
        <v>0</v>
      </c>
    </row>
    <row r="1140" spans="1:48">
      <c r="A1140">
        <v>1138</v>
      </c>
      <c r="B1140">
        <v>70.009688999999995</v>
      </c>
      <c r="C1140">
        <v>55.547156999999999</v>
      </c>
      <c r="D1140">
        <v>41.783830999999999</v>
      </c>
      <c r="E1140">
        <v>37.336559000000001</v>
      </c>
      <c r="F1140">
        <v>28.303698000000001</v>
      </c>
      <c r="G1140">
        <v>24.187214000000001</v>
      </c>
      <c r="H1140">
        <v>26.459237999999999</v>
      </c>
      <c r="I1140">
        <v>25.441775</v>
      </c>
      <c r="J1140">
        <v>50.943575000000003</v>
      </c>
      <c r="K1140">
        <v>42.569150999999998</v>
      </c>
      <c r="L1140">
        <v>110.62159800000001</v>
      </c>
      <c r="M1140">
        <v>94.908766</v>
      </c>
      <c r="N1140">
        <v>100.490139</v>
      </c>
      <c r="O1140">
        <v>93.963138000000001</v>
      </c>
      <c r="P1140">
        <v>121.413597</v>
      </c>
      <c r="Q1140">
        <v>34.427982999999998</v>
      </c>
      <c r="R1140">
        <v>122.092158</v>
      </c>
      <c r="S1140">
        <v>55.742603000000003</v>
      </c>
      <c r="T1140">
        <v>47.962589999999999</v>
      </c>
      <c r="U1140">
        <v>59.647278</v>
      </c>
      <c r="V1140">
        <v>36.827941000000003</v>
      </c>
      <c r="W1140">
        <v>12.697056</v>
      </c>
      <c r="X1140">
        <v>94.044649000000007</v>
      </c>
      <c r="Y1140">
        <v>62.212446999999997</v>
      </c>
      <c r="Z1140">
        <v>16.231548</v>
      </c>
      <c r="AA1140">
        <v>12.633588</v>
      </c>
      <c r="AB1140">
        <v>15.756164999999999</v>
      </c>
      <c r="AC1140">
        <v>12.508492</v>
      </c>
      <c r="AD1140">
        <v>6.8973719999999998</v>
      </c>
      <c r="AE1140">
        <v>13.711061000000001</v>
      </c>
      <c r="AF1140">
        <v>9.4519110000000008</v>
      </c>
      <c r="AG1140">
        <v>12.756251000000001</v>
      </c>
      <c r="AH1140">
        <v>1.3901E-2</v>
      </c>
      <c r="AI1140">
        <v>2.5609280000000001</v>
      </c>
      <c r="AJ1140">
        <v>4.0517779999999997</v>
      </c>
      <c r="AK1140">
        <v>0.17070399999999999</v>
      </c>
      <c r="AL1140">
        <v>6.7344000000000001E-2</v>
      </c>
      <c r="AM1140">
        <v>4.9994959999999997</v>
      </c>
      <c r="AN1140">
        <v>5.0005509999999997</v>
      </c>
      <c r="AO1140">
        <v>0.122672</v>
      </c>
      <c r="AP1140">
        <v>0.13174</v>
      </c>
      <c r="AQ1140">
        <v>0.12257</v>
      </c>
      <c r="AR1140">
        <v>1.0106850000000001</v>
      </c>
      <c r="AS1140">
        <v>2.2773999999999999E-2</v>
      </c>
      <c r="AT1140">
        <v>-0.61959900000000001</v>
      </c>
      <c r="AU1140">
        <v>3.8699999999999997E-4</v>
      </c>
      <c r="AV1140">
        <v>0</v>
      </c>
    </row>
    <row r="1141" spans="1:48">
      <c r="A1141">
        <v>1139</v>
      </c>
      <c r="B1141">
        <v>69.710916999999995</v>
      </c>
      <c r="C1141">
        <v>55.910353999999998</v>
      </c>
      <c r="D1141">
        <v>42.299368999999999</v>
      </c>
      <c r="E1141">
        <v>37.555335999999997</v>
      </c>
      <c r="F1141">
        <v>28.562000000000001</v>
      </c>
      <c r="G1141">
        <v>24.711259999999999</v>
      </c>
      <c r="H1141">
        <v>26.642506999999998</v>
      </c>
      <c r="I1141">
        <v>25.70073</v>
      </c>
      <c r="J1141">
        <v>85.468834999999999</v>
      </c>
      <c r="K1141">
        <v>73.890214999999998</v>
      </c>
      <c r="L1141">
        <v>106.57614</v>
      </c>
      <c r="M1141">
        <v>95.161293999999998</v>
      </c>
      <c r="N1141">
        <v>97.387452999999994</v>
      </c>
      <c r="O1141">
        <v>87.631416999999999</v>
      </c>
      <c r="P1141">
        <v>122.34217200000001</v>
      </c>
      <c r="Q1141">
        <v>35.433453</v>
      </c>
      <c r="R1141">
        <v>118.057619</v>
      </c>
      <c r="S1141">
        <v>54.852631000000002</v>
      </c>
      <c r="T1141">
        <v>46.771082999999997</v>
      </c>
      <c r="U1141">
        <v>57.286129000000003</v>
      </c>
      <c r="V1141">
        <v>35.737546999999999</v>
      </c>
      <c r="W1141">
        <v>12.653352999999999</v>
      </c>
      <c r="X1141">
        <v>90.616462999999996</v>
      </c>
      <c r="Y1141">
        <v>60.368827000000003</v>
      </c>
      <c r="Z1141">
        <v>16.226042</v>
      </c>
      <c r="AA1141">
        <v>12.47547</v>
      </c>
      <c r="AB1141">
        <v>15.522038</v>
      </c>
      <c r="AC1141">
        <v>12.388472999999999</v>
      </c>
      <c r="AD1141">
        <v>6.6621610000000002</v>
      </c>
      <c r="AE1141">
        <v>13.514832</v>
      </c>
      <c r="AF1141">
        <v>9.3316579999999991</v>
      </c>
      <c r="AG1141">
        <v>12.674421000000001</v>
      </c>
      <c r="AH1141">
        <v>1.4054000000000001E-2</v>
      </c>
      <c r="AI1141">
        <v>2.535142</v>
      </c>
      <c r="AJ1141">
        <v>4.0584930000000004</v>
      </c>
      <c r="AK1141">
        <v>0.17024600000000001</v>
      </c>
      <c r="AL1141">
        <v>6.9328000000000001E-2</v>
      </c>
      <c r="AM1141">
        <v>4.9994959999999997</v>
      </c>
      <c r="AN1141">
        <v>5.0005509999999997</v>
      </c>
      <c r="AO1141">
        <v>0.122824</v>
      </c>
      <c r="AP1141">
        <v>0.13189300000000001</v>
      </c>
      <c r="AQ1141">
        <v>0.12257</v>
      </c>
      <c r="AR1141">
        <v>1.010532</v>
      </c>
      <c r="AS1141">
        <v>2.3231999999999999E-2</v>
      </c>
      <c r="AT1141">
        <v>-0.61944600000000005</v>
      </c>
      <c r="AU1141">
        <v>2.34E-4</v>
      </c>
      <c r="AV1141">
        <v>0</v>
      </c>
    </row>
    <row r="1142" spans="1:48">
      <c r="A1142">
        <v>1140</v>
      </c>
      <c r="B1142">
        <v>69.270690999999999</v>
      </c>
      <c r="C1142">
        <v>55.910353999999998</v>
      </c>
      <c r="D1142">
        <v>42.894429000000002</v>
      </c>
      <c r="E1142">
        <v>38.003557999999998</v>
      </c>
      <c r="F1142">
        <v>28.335932</v>
      </c>
      <c r="G1142">
        <v>25.164923999999999</v>
      </c>
      <c r="H1142">
        <v>26.944402</v>
      </c>
      <c r="I1142">
        <v>25.776266</v>
      </c>
      <c r="J1142">
        <v>58.166186000000003</v>
      </c>
      <c r="K1142">
        <v>45.944156</v>
      </c>
      <c r="L1142">
        <v>113.17842899999999</v>
      </c>
      <c r="M1142">
        <v>99.918254000000005</v>
      </c>
      <c r="N1142">
        <v>102.330611</v>
      </c>
      <c r="O1142">
        <v>91.234329000000002</v>
      </c>
      <c r="P1142">
        <v>126.23295899999999</v>
      </c>
      <c r="Q1142">
        <v>35.657966000000002</v>
      </c>
      <c r="R1142">
        <v>122.310875</v>
      </c>
      <c r="S1142">
        <v>57.026637000000001</v>
      </c>
      <c r="T1142">
        <v>49.031305000000003</v>
      </c>
      <c r="U1142">
        <v>59.568376999999998</v>
      </c>
      <c r="V1142">
        <v>37.981166000000002</v>
      </c>
      <c r="W1142">
        <v>12.767903</v>
      </c>
      <c r="X1142">
        <v>93.155593999999994</v>
      </c>
      <c r="Y1142">
        <v>62.537896000000003</v>
      </c>
      <c r="Z1142">
        <v>17.406327000000001</v>
      </c>
      <c r="AA1142">
        <v>13.352724</v>
      </c>
      <c r="AB1142">
        <v>16.47437</v>
      </c>
      <c r="AC1142">
        <v>13.266102999999999</v>
      </c>
      <c r="AD1142">
        <v>7.4276900000000001</v>
      </c>
      <c r="AE1142">
        <v>14.048771</v>
      </c>
      <c r="AF1142">
        <v>10.096378</v>
      </c>
      <c r="AG1142">
        <v>13.055942999999999</v>
      </c>
      <c r="AH1142">
        <v>1.4054000000000001E-2</v>
      </c>
      <c r="AI1142">
        <v>2.5316329999999998</v>
      </c>
      <c r="AJ1142">
        <v>4.0616979999999998</v>
      </c>
      <c r="AK1142">
        <v>0.17390800000000001</v>
      </c>
      <c r="AL1142">
        <v>7.1922E-2</v>
      </c>
      <c r="AM1142">
        <v>4.9994959999999997</v>
      </c>
      <c r="AN1142">
        <v>5.0005509999999997</v>
      </c>
      <c r="AO1142">
        <v>0.122672</v>
      </c>
      <c r="AP1142">
        <v>0.132046</v>
      </c>
      <c r="AQ1142">
        <v>0.122723</v>
      </c>
      <c r="AR1142">
        <v>1.0106850000000001</v>
      </c>
      <c r="AS1142">
        <v>2.4452999999999999E-2</v>
      </c>
      <c r="AT1142">
        <v>-0.61975100000000005</v>
      </c>
      <c r="AU1142" s="1">
        <v>-7.0805759999999996E-5</v>
      </c>
      <c r="AV1142">
        <v>0</v>
      </c>
    </row>
    <row r="1143" spans="1:48">
      <c r="A1143">
        <v>1141</v>
      </c>
      <c r="B1143">
        <v>68.945804999999993</v>
      </c>
      <c r="C1143">
        <v>55.694575999999998</v>
      </c>
      <c r="D1143">
        <v>42.490735000000001</v>
      </c>
      <c r="E1143">
        <v>37.822220999999999</v>
      </c>
      <c r="F1143">
        <v>27.436630000000001</v>
      </c>
      <c r="G1143">
        <v>24.943580999999998</v>
      </c>
      <c r="H1143">
        <v>26.798921</v>
      </c>
      <c r="I1143">
        <v>24.761551000000001</v>
      </c>
      <c r="J1143">
        <v>61.114127000000003</v>
      </c>
      <c r="K1143">
        <v>48.802975000000004</v>
      </c>
      <c r="L1143">
        <v>115.04281400000001</v>
      </c>
      <c r="M1143">
        <v>99.775935000000004</v>
      </c>
      <c r="N1143">
        <v>101.966657</v>
      </c>
      <c r="O1143">
        <v>92.674660000000003</v>
      </c>
      <c r="P1143">
        <v>124.553777</v>
      </c>
      <c r="Q1143">
        <v>35.663376999999997</v>
      </c>
      <c r="R1143">
        <v>122.951443</v>
      </c>
      <c r="S1143">
        <v>56.626826999999999</v>
      </c>
      <c r="T1143">
        <v>48.703412999999998</v>
      </c>
      <c r="U1143">
        <v>59.463318999999998</v>
      </c>
      <c r="V1143">
        <v>37.426093000000002</v>
      </c>
      <c r="W1143">
        <v>12.697056</v>
      </c>
      <c r="X1143">
        <v>93.381820000000005</v>
      </c>
      <c r="Y1143">
        <v>62.285952999999999</v>
      </c>
      <c r="Z1143">
        <v>17.107340000000001</v>
      </c>
      <c r="AA1143">
        <v>13.205709000000001</v>
      </c>
      <c r="AB1143">
        <v>16.251376</v>
      </c>
      <c r="AC1143">
        <v>13.080871</v>
      </c>
      <c r="AD1143">
        <v>7.4332229999999999</v>
      </c>
      <c r="AE1143">
        <v>13.863614999999999</v>
      </c>
      <c r="AF1143">
        <v>9.9872150000000008</v>
      </c>
      <c r="AG1143">
        <v>13.023312000000001</v>
      </c>
      <c r="AH1143">
        <v>1.3748E-2</v>
      </c>
      <c r="AI1143">
        <v>2.5261399999999998</v>
      </c>
      <c r="AJ1143">
        <v>4.063987</v>
      </c>
      <c r="AK1143">
        <v>0.17406099999999999</v>
      </c>
      <c r="AL1143">
        <v>7.4209999999999998E-2</v>
      </c>
      <c r="AM1143">
        <v>4.9994959999999997</v>
      </c>
      <c r="AN1143">
        <v>5.0005509999999997</v>
      </c>
      <c r="AO1143">
        <v>0.122672</v>
      </c>
      <c r="AP1143">
        <v>0.13189300000000001</v>
      </c>
      <c r="AQ1143">
        <v>0.12257</v>
      </c>
      <c r="AR1143">
        <v>1.0106850000000001</v>
      </c>
      <c r="AS1143">
        <v>2.4757999999999999E-2</v>
      </c>
      <c r="AT1143">
        <v>-0.61959900000000001</v>
      </c>
      <c r="AU1143">
        <v>2.34E-4</v>
      </c>
      <c r="AV1143">
        <v>0</v>
      </c>
    </row>
    <row r="1144" spans="1:48">
      <c r="A1144">
        <v>1142</v>
      </c>
      <c r="B1144">
        <v>69.213228999999998</v>
      </c>
      <c r="C1144">
        <v>55.594672000000003</v>
      </c>
      <c r="D1144">
        <v>42.129491999999999</v>
      </c>
      <c r="E1144">
        <v>37.608898000000003</v>
      </c>
      <c r="F1144">
        <v>26.919414</v>
      </c>
      <c r="G1144">
        <v>24.425115000000002</v>
      </c>
      <c r="H1144">
        <v>26.168126000000001</v>
      </c>
      <c r="I1144">
        <v>24.205310000000001</v>
      </c>
      <c r="J1144">
        <v>58.991743</v>
      </c>
      <c r="K1144">
        <v>46.442419000000001</v>
      </c>
      <c r="L1144">
        <v>114.68161000000001</v>
      </c>
      <c r="M1144">
        <v>99.159177999999997</v>
      </c>
      <c r="N1144">
        <v>102.82682699999999</v>
      </c>
      <c r="O1144">
        <v>92.979754999999997</v>
      </c>
      <c r="P1144">
        <v>125.500286</v>
      </c>
      <c r="Q1144">
        <v>35.262562000000003</v>
      </c>
      <c r="R1144">
        <v>124.195897</v>
      </c>
      <c r="S1144">
        <v>57.558120000000002</v>
      </c>
      <c r="T1144">
        <v>49.565579</v>
      </c>
      <c r="U1144">
        <v>60.540717999999998</v>
      </c>
      <c r="V1144">
        <v>38.333508000000002</v>
      </c>
      <c r="W1144">
        <v>12.784459</v>
      </c>
      <c r="X1144">
        <v>93.576566</v>
      </c>
      <c r="Y1144">
        <v>62.994790999999999</v>
      </c>
      <c r="Z1144">
        <v>18.183724999999999</v>
      </c>
      <c r="AA1144">
        <v>14.169814000000001</v>
      </c>
      <c r="AB1144">
        <v>17.138078</v>
      </c>
      <c r="AC1144">
        <v>13.892889</v>
      </c>
      <c r="AD1144">
        <v>8.1713590000000007</v>
      </c>
      <c r="AE1144">
        <v>14.522822</v>
      </c>
      <c r="AF1144">
        <v>10.609874</v>
      </c>
      <c r="AG1144">
        <v>13.301364</v>
      </c>
      <c r="AH1144">
        <v>1.3901E-2</v>
      </c>
      <c r="AI1144">
        <v>2.5365150000000001</v>
      </c>
      <c r="AJ1144">
        <v>4.0681070000000004</v>
      </c>
      <c r="AK1144">
        <v>0.17650199999999999</v>
      </c>
      <c r="AL1144">
        <v>7.6345999999999997E-2</v>
      </c>
      <c r="AM1144">
        <v>4.9994959999999997</v>
      </c>
      <c r="AN1144">
        <v>5.0005509999999997</v>
      </c>
      <c r="AO1144">
        <v>0.122672</v>
      </c>
      <c r="AP1144">
        <v>0.13189300000000001</v>
      </c>
      <c r="AQ1144">
        <v>0.122418</v>
      </c>
      <c r="AR1144">
        <v>1.010532</v>
      </c>
      <c r="AS1144">
        <v>2.4757999999999999E-2</v>
      </c>
      <c r="AT1144">
        <v>-0.62005699999999997</v>
      </c>
      <c r="AU1144">
        <v>2.34E-4</v>
      </c>
      <c r="AV1144">
        <v>0</v>
      </c>
    </row>
    <row r="1145" spans="1:48">
      <c r="A1145">
        <v>1143</v>
      </c>
      <c r="B1145">
        <v>69.726828999999995</v>
      </c>
      <c r="C1145">
        <v>55.520960000000002</v>
      </c>
      <c r="D1145">
        <v>42.203901000000002</v>
      </c>
      <c r="E1145">
        <v>37.272627999999997</v>
      </c>
      <c r="F1145">
        <v>25.937923000000001</v>
      </c>
      <c r="G1145">
        <v>23.403414000000001</v>
      </c>
      <c r="H1145">
        <v>25.601593999999999</v>
      </c>
      <c r="I1145">
        <v>23.372926</v>
      </c>
      <c r="J1145">
        <v>55.051189999999998</v>
      </c>
      <c r="K1145">
        <v>43.323627999999999</v>
      </c>
      <c r="L1145">
        <v>116.43053500000001</v>
      </c>
      <c r="M1145">
        <v>100.78349</v>
      </c>
      <c r="N1145">
        <v>105.118571</v>
      </c>
      <c r="O1145">
        <v>94.747180999999998</v>
      </c>
      <c r="P1145">
        <v>125.687485</v>
      </c>
      <c r="Q1145">
        <v>35.449688999999999</v>
      </c>
      <c r="R1145">
        <v>124.831757</v>
      </c>
      <c r="S1145">
        <v>57.926260999999997</v>
      </c>
      <c r="T1145">
        <v>49.935623</v>
      </c>
      <c r="U1145">
        <v>61.092309</v>
      </c>
      <c r="V1145">
        <v>38.445534000000002</v>
      </c>
      <c r="W1145">
        <v>12.631726</v>
      </c>
      <c r="X1145">
        <v>94.239444000000006</v>
      </c>
      <c r="Y1145">
        <v>63.545895000000002</v>
      </c>
      <c r="Z1145">
        <v>17.575044999999999</v>
      </c>
      <c r="AA1145">
        <v>13.521789999999999</v>
      </c>
      <c r="AB1145">
        <v>16.567041</v>
      </c>
      <c r="AC1145">
        <v>13.549661</v>
      </c>
      <c r="AD1145">
        <v>7.7504460000000002</v>
      </c>
      <c r="AE1145">
        <v>14.065314000000001</v>
      </c>
      <c r="AF1145">
        <v>10.189415</v>
      </c>
      <c r="AG1145">
        <v>13.072495999999999</v>
      </c>
      <c r="AH1145">
        <v>1.4206E-2</v>
      </c>
      <c r="AI1145">
        <v>2.5327009999999999</v>
      </c>
      <c r="AJ1145">
        <v>4.0700909999999997</v>
      </c>
      <c r="AK1145">
        <v>0.17848600000000001</v>
      </c>
      <c r="AL1145">
        <v>7.9397999999999996E-2</v>
      </c>
      <c r="AM1145">
        <v>4.9994959999999997</v>
      </c>
      <c r="AN1145">
        <v>5.0005509999999997</v>
      </c>
      <c r="AO1145">
        <v>0.122519</v>
      </c>
      <c r="AP1145">
        <v>0.13189300000000001</v>
      </c>
      <c r="AQ1145">
        <v>0.122723</v>
      </c>
      <c r="AR1145">
        <v>1.0106850000000001</v>
      </c>
      <c r="AS1145">
        <v>2.4452999999999999E-2</v>
      </c>
      <c r="AT1145">
        <v>-0.61990400000000001</v>
      </c>
      <c r="AU1145">
        <v>2.34E-4</v>
      </c>
      <c r="AV1145">
        <v>0</v>
      </c>
    </row>
    <row r="1146" spans="1:48">
      <c r="A1146">
        <v>1144</v>
      </c>
      <c r="B1146">
        <v>70.051676</v>
      </c>
      <c r="C1146">
        <v>55.552486000000002</v>
      </c>
      <c r="D1146">
        <v>42.012489000000002</v>
      </c>
      <c r="E1146">
        <v>36.519587999999999</v>
      </c>
      <c r="F1146">
        <v>24.761047000000001</v>
      </c>
      <c r="G1146">
        <v>22.716279</v>
      </c>
      <c r="H1146">
        <v>25.256067999999999</v>
      </c>
      <c r="I1146">
        <v>22.951024</v>
      </c>
      <c r="J1146">
        <v>61.303238</v>
      </c>
      <c r="K1146">
        <v>45.880685999999997</v>
      </c>
      <c r="L1146">
        <v>118.99593900000001</v>
      </c>
      <c r="M1146">
        <v>101.77551</v>
      </c>
      <c r="N1146">
        <v>106.77829300000001</v>
      </c>
      <c r="O1146">
        <v>95.404959000000005</v>
      </c>
      <c r="P1146">
        <v>130.143325</v>
      </c>
      <c r="Q1146">
        <v>34.321021000000002</v>
      </c>
      <c r="R1146">
        <v>125.649569</v>
      </c>
      <c r="S1146">
        <v>58.362622000000002</v>
      </c>
      <c r="T1146">
        <v>50.485169999999997</v>
      </c>
      <c r="U1146">
        <v>61.491418000000003</v>
      </c>
      <c r="V1146">
        <v>38.888129999999997</v>
      </c>
      <c r="W1146">
        <v>12.702575</v>
      </c>
      <c r="X1146">
        <v>94.934011999999996</v>
      </c>
      <c r="Y1146">
        <v>64.128321999999997</v>
      </c>
      <c r="Z1146">
        <v>17.112843000000002</v>
      </c>
      <c r="AA1146">
        <v>13.173092</v>
      </c>
      <c r="AB1146">
        <v>16.180707999999999</v>
      </c>
      <c r="AC1146">
        <v>13.238989</v>
      </c>
      <c r="AD1146">
        <v>7.4770269999999996</v>
      </c>
      <c r="AE1146">
        <v>13.830992999999999</v>
      </c>
      <c r="AF1146">
        <v>9.9162780000000001</v>
      </c>
      <c r="AG1146">
        <v>12.990681</v>
      </c>
      <c r="AH1146">
        <v>1.4054000000000001E-2</v>
      </c>
      <c r="AI1146">
        <v>2.5272079999999999</v>
      </c>
      <c r="AJ1146">
        <v>4.0742120000000002</v>
      </c>
      <c r="AK1146">
        <v>0.17833399999999999</v>
      </c>
      <c r="AL1146">
        <v>8.1533999999999995E-2</v>
      </c>
      <c r="AM1146">
        <v>4.9994959999999997</v>
      </c>
      <c r="AN1146">
        <v>5.0005509999999997</v>
      </c>
      <c r="AO1146">
        <v>0.122519</v>
      </c>
      <c r="AP1146">
        <v>0.132961</v>
      </c>
      <c r="AQ1146">
        <v>0.12257</v>
      </c>
      <c r="AR1146">
        <v>1.0106850000000001</v>
      </c>
      <c r="AS1146">
        <v>2.4910999999999999E-2</v>
      </c>
      <c r="AT1146">
        <v>-0.61990400000000001</v>
      </c>
      <c r="AU1146">
        <v>2.34E-4</v>
      </c>
      <c r="AV1146">
        <v>0</v>
      </c>
    </row>
    <row r="1147" spans="1:48">
      <c r="A1147">
        <v>1145</v>
      </c>
      <c r="B1147">
        <v>70.664647000000002</v>
      </c>
      <c r="C1147">
        <v>55.726100000000002</v>
      </c>
      <c r="D1147">
        <v>41.815665000000003</v>
      </c>
      <c r="E1147">
        <v>35.386344999999999</v>
      </c>
      <c r="F1147">
        <v>24.334142</v>
      </c>
      <c r="G1147">
        <v>22.705324999999998</v>
      </c>
      <c r="H1147">
        <v>25.282931000000001</v>
      </c>
      <c r="I1147">
        <v>22.561363</v>
      </c>
      <c r="J1147">
        <v>62.909475</v>
      </c>
      <c r="K1147">
        <v>49.833798999999999</v>
      </c>
      <c r="L1147">
        <v>117.792435</v>
      </c>
      <c r="M1147">
        <v>101.06293700000001</v>
      </c>
      <c r="N1147">
        <v>100.55860199999999</v>
      </c>
      <c r="O1147">
        <v>96.499876999999998</v>
      </c>
      <c r="P1147">
        <v>128.969212</v>
      </c>
      <c r="Q1147">
        <v>35.208894000000001</v>
      </c>
      <c r="R1147">
        <v>127.623554</v>
      </c>
      <c r="S1147">
        <v>59.014339999999997</v>
      </c>
      <c r="T1147">
        <v>50.955224999999999</v>
      </c>
      <c r="U1147">
        <v>62.252707999999998</v>
      </c>
      <c r="V1147">
        <v>39.996557000000003</v>
      </c>
      <c r="W1147">
        <v>12.844265</v>
      </c>
      <c r="X1147">
        <v>96.028853999999995</v>
      </c>
      <c r="Y1147">
        <v>64.668612999999993</v>
      </c>
      <c r="Z1147">
        <v>19.345724000000001</v>
      </c>
      <c r="AA1147">
        <v>14.877212</v>
      </c>
      <c r="AB1147">
        <v>18.034721999999999</v>
      </c>
      <c r="AC1147">
        <v>14.829357999999999</v>
      </c>
      <c r="AD1147">
        <v>8.8816430000000004</v>
      </c>
      <c r="AE1147">
        <v>15.154185</v>
      </c>
      <c r="AF1147">
        <v>11.090093</v>
      </c>
      <c r="AG1147">
        <v>13.780585</v>
      </c>
      <c r="AH1147">
        <v>1.4054000000000001E-2</v>
      </c>
      <c r="AI1147">
        <v>2.5246140000000001</v>
      </c>
      <c r="AJ1147">
        <v>4.0743640000000001</v>
      </c>
      <c r="AK1147">
        <v>0.183979</v>
      </c>
      <c r="AL1147">
        <v>8.6568999999999993E-2</v>
      </c>
      <c r="AM1147">
        <v>4.9994959999999997</v>
      </c>
      <c r="AN1147">
        <v>5.0005509999999997</v>
      </c>
      <c r="AO1147">
        <v>0.122366</v>
      </c>
      <c r="AP1147">
        <v>0.132656</v>
      </c>
      <c r="AQ1147">
        <v>0.12257</v>
      </c>
      <c r="AR1147">
        <v>1.0100739999999999</v>
      </c>
      <c r="AS1147">
        <v>2.3536999999999999E-2</v>
      </c>
      <c r="AT1147">
        <v>-0.61975100000000005</v>
      </c>
      <c r="AU1147">
        <v>2.34E-4</v>
      </c>
      <c r="AV1147">
        <v>0</v>
      </c>
    </row>
    <row r="1148" spans="1:48">
      <c r="A1148">
        <v>1146</v>
      </c>
      <c r="B1148">
        <v>70.890023999999997</v>
      </c>
      <c r="C1148">
        <v>55.141694000000001</v>
      </c>
      <c r="D1148">
        <v>41.002023999999999</v>
      </c>
      <c r="E1148">
        <v>34.530442000000001</v>
      </c>
      <c r="F1148">
        <v>23.469346000000002</v>
      </c>
      <c r="G1148">
        <v>21.952909999999999</v>
      </c>
      <c r="H1148">
        <v>24.607966999999999</v>
      </c>
      <c r="I1148">
        <v>22.225892999999999</v>
      </c>
      <c r="J1148">
        <v>39.139930999999997</v>
      </c>
      <c r="K1148">
        <v>29.850218000000002</v>
      </c>
      <c r="L1148">
        <v>126.576273</v>
      </c>
      <c r="M1148">
        <v>106.35705</v>
      </c>
      <c r="N1148">
        <v>110.62684</v>
      </c>
      <c r="O1148">
        <v>104.111822</v>
      </c>
      <c r="P1148">
        <v>133.18096299999999</v>
      </c>
      <c r="Q1148">
        <v>35.663376999999997</v>
      </c>
      <c r="R1148">
        <v>132.43173100000001</v>
      </c>
      <c r="S1148">
        <v>63.063493000000001</v>
      </c>
      <c r="T1148">
        <v>55.280813000000002</v>
      </c>
      <c r="U1148">
        <v>66.298254</v>
      </c>
      <c r="V1148">
        <v>44.059399999999997</v>
      </c>
      <c r="W1148">
        <v>12.582502</v>
      </c>
      <c r="X1148">
        <v>100.387615</v>
      </c>
      <c r="Y1148">
        <v>68.454741999999996</v>
      </c>
      <c r="Z1148">
        <v>17.982547</v>
      </c>
      <c r="AA1148">
        <v>13.701382000000001</v>
      </c>
      <c r="AB1148">
        <v>16.936754000000001</v>
      </c>
      <c r="AC1148">
        <v>14.072509999999999</v>
      </c>
      <c r="AD1148">
        <v>7.892449</v>
      </c>
      <c r="AE1148">
        <v>14.168677000000001</v>
      </c>
      <c r="AF1148">
        <v>10.254816</v>
      </c>
      <c r="AG1148">
        <v>13.328472</v>
      </c>
      <c r="AH1148">
        <v>1.4054000000000001E-2</v>
      </c>
      <c r="AI1148">
        <v>2.529191</v>
      </c>
      <c r="AJ1148">
        <v>4.1074809999999999</v>
      </c>
      <c r="AK1148">
        <v>0.18382699999999999</v>
      </c>
      <c r="AL1148">
        <v>8.9621000000000006E-2</v>
      </c>
      <c r="AM1148">
        <v>4.9994959999999997</v>
      </c>
      <c r="AN1148">
        <v>5.0005509999999997</v>
      </c>
      <c r="AO1148">
        <v>0.122366</v>
      </c>
      <c r="AP1148">
        <v>0.132656</v>
      </c>
      <c r="AQ1148">
        <v>0.122418</v>
      </c>
      <c r="AR1148">
        <v>1.010532</v>
      </c>
      <c r="AS1148">
        <v>2.3078999999999999E-2</v>
      </c>
      <c r="AT1148">
        <v>-0.61975100000000005</v>
      </c>
      <c r="AU1148">
        <v>2.34E-4</v>
      </c>
      <c r="AV1148">
        <v>0</v>
      </c>
    </row>
    <row r="1149" spans="1:48">
      <c r="A1149">
        <v>1147</v>
      </c>
      <c r="B1149">
        <v>71.403510999999995</v>
      </c>
      <c r="C1149">
        <v>54.883625000000002</v>
      </c>
      <c r="D1149">
        <v>41.374378</v>
      </c>
      <c r="E1149">
        <v>34.567905000000003</v>
      </c>
      <c r="F1149">
        <v>22.901413000000002</v>
      </c>
      <c r="G1149">
        <v>21.952909999999999</v>
      </c>
      <c r="H1149">
        <v>24.418883999999998</v>
      </c>
      <c r="I1149">
        <v>21.960642</v>
      </c>
      <c r="J1149">
        <v>123.849931</v>
      </c>
      <c r="K1149">
        <v>98.659593999999998</v>
      </c>
      <c r="L1149">
        <v>115.37764799999999</v>
      </c>
      <c r="M1149">
        <v>95.203457</v>
      </c>
      <c r="N1149">
        <v>97.540177999999997</v>
      </c>
      <c r="O1149">
        <v>93.189976000000001</v>
      </c>
      <c r="P1149">
        <v>121.637705</v>
      </c>
      <c r="Q1149">
        <v>35.289164999999997</v>
      </c>
      <c r="R1149">
        <v>123.026183</v>
      </c>
      <c r="S1149">
        <v>55.521483000000003</v>
      </c>
      <c r="T1149">
        <v>47.666150000000002</v>
      </c>
      <c r="U1149">
        <v>57.696545</v>
      </c>
      <c r="V1149">
        <v>35.443460999999999</v>
      </c>
      <c r="W1149">
        <v>12.773422</v>
      </c>
      <c r="X1149">
        <v>90.658562000000003</v>
      </c>
      <c r="Y1149">
        <v>61.771371000000002</v>
      </c>
      <c r="Z1149">
        <v>16.269638</v>
      </c>
      <c r="AA1149">
        <v>12.404685000000001</v>
      </c>
      <c r="AB1149">
        <v>15.48944</v>
      </c>
      <c r="AC1149">
        <v>12.966412</v>
      </c>
      <c r="AD1149">
        <v>6.9739279999999999</v>
      </c>
      <c r="AE1149">
        <v>13.367761</v>
      </c>
      <c r="AF1149">
        <v>9.2224559999999993</v>
      </c>
      <c r="AG1149">
        <v>12.870711</v>
      </c>
      <c r="AH1149">
        <v>1.4054000000000001E-2</v>
      </c>
      <c r="AI1149">
        <v>2.528276</v>
      </c>
      <c r="AJ1149">
        <v>4.0765010000000004</v>
      </c>
      <c r="AK1149">
        <v>0.186421</v>
      </c>
      <c r="AL1149">
        <v>9.3435000000000004E-2</v>
      </c>
      <c r="AM1149">
        <v>4.9994959999999997</v>
      </c>
      <c r="AN1149">
        <v>5.0005509999999997</v>
      </c>
      <c r="AO1149">
        <v>0.122519</v>
      </c>
      <c r="AP1149">
        <v>0.13280900000000001</v>
      </c>
      <c r="AQ1149">
        <v>0.122723</v>
      </c>
      <c r="AR1149">
        <v>1.010837</v>
      </c>
      <c r="AS1149">
        <v>2.2926999999999999E-2</v>
      </c>
      <c r="AT1149">
        <v>-0.61990400000000001</v>
      </c>
      <c r="AU1149" s="1">
        <v>8.1792859999999998E-5</v>
      </c>
      <c r="AV1149">
        <v>0</v>
      </c>
    </row>
    <row r="1150" spans="1:48">
      <c r="A1150">
        <v>1148</v>
      </c>
      <c r="B1150">
        <v>71.707524000000006</v>
      </c>
      <c r="C1150">
        <v>54.599308999999998</v>
      </c>
      <c r="D1150">
        <v>41.869022999999999</v>
      </c>
      <c r="E1150">
        <v>34.428879000000002</v>
      </c>
      <c r="F1150">
        <v>22.912364</v>
      </c>
      <c r="G1150">
        <v>21.660575000000001</v>
      </c>
      <c r="H1150">
        <v>24.127223000000001</v>
      </c>
      <c r="I1150">
        <v>21.403002999999998</v>
      </c>
      <c r="J1150">
        <v>86.439250000000001</v>
      </c>
      <c r="K1150">
        <v>72.622583000000006</v>
      </c>
      <c r="L1150">
        <v>126.287525</v>
      </c>
      <c r="M1150">
        <v>98.310592999999997</v>
      </c>
      <c r="N1150">
        <v>105.673434</v>
      </c>
      <c r="O1150">
        <v>99.688136999999998</v>
      </c>
      <c r="P1150">
        <v>130.223827</v>
      </c>
      <c r="Q1150">
        <v>34.663536999999998</v>
      </c>
      <c r="R1150">
        <v>130.07710700000001</v>
      </c>
      <c r="S1150">
        <v>59.802807000000001</v>
      </c>
      <c r="T1150">
        <v>52.264817999999998</v>
      </c>
      <c r="U1150">
        <v>63.407761000000001</v>
      </c>
      <c r="V1150">
        <v>40.609184999999997</v>
      </c>
      <c r="W1150">
        <v>12.669911000000001</v>
      </c>
      <c r="X1150">
        <v>98.183605</v>
      </c>
      <c r="Y1150">
        <v>65.969667000000001</v>
      </c>
      <c r="Z1150">
        <v>17.993544</v>
      </c>
      <c r="AA1150">
        <v>13.559915999999999</v>
      </c>
      <c r="AB1150">
        <v>16.833556000000002</v>
      </c>
      <c r="AC1150">
        <v>14.007281000000001</v>
      </c>
      <c r="AD1150">
        <v>7.6739090000000001</v>
      </c>
      <c r="AE1150">
        <v>14.446580000000001</v>
      </c>
      <c r="AF1150">
        <v>10.227641999999999</v>
      </c>
      <c r="AG1150">
        <v>13.148789000000001</v>
      </c>
      <c r="AH1150">
        <v>1.4206E-2</v>
      </c>
      <c r="AI1150">
        <v>2.5276649999999998</v>
      </c>
      <c r="AJ1150">
        <v>4.0711599999999999</v>
      </c>
      <c r="AK1150">
        <v>0.18596299999999999</v>
      </c>
      <c r="AL1150">
        <v>9.4961000000000004E-2</v>
      </c>
      <c r="AM1150">
        <v>4.9994959999999997</v>
      </c>
      <c r="AN1150">
        <v>5.0005509999999997</v>
      </c>
      <c r="AO1150">
        <v>0.122672</v>
      </c>
      <c r="AP1150">
        <v>0.13189300000000001</v>
      </c>
      <c r="AQ1150">
        <v>0.122418</v>
      </c>
      <c r="AR1150">
        <v>1.010532</v>
      </c>
      <c r="AS1150">
        <v>2.2926999999999999E-2</v>
      </c>
      <c r="AT1150">
        <v>-0.61959900000000001</v>
      </c>
      <c r="AU1150">
        <v>2.34E-4</v>
      </c>
      <c r="AV1150">
        <v>0</v>
      </c>
    </row>
    <row r="1151" spans="1:48">
      <c r="A1151">
        <v>1149</v>
      </c>
      <c r="B1151">
        <v>71.555518000000006</v>
      </c>
      <c r="C1151">
        <v>54.409588999999997</v>
      </c>
      <c r="D1151">
        <v>42.347327</v>
      </c>
      <c r="E1151">
        <v>34.198635000000003</v>
      </c>
      <c r="F1151">
        <v>23.058364999999998</v>
      </c>
      <c r="G1151">
        <v>21.237929000000001</v>
      </c>
      <c r="H1151">
        <v>24.197410999999999</v>
      </c>
      <c r="I1151">
        <v>21.056224</v>
      </c>
      <c r="J1151">
        <v>85.662989999999994</v>
      </c>
      <c r="K1151">
        <v>70.820121999999998</v>
      </c>
      <c r="L1151">
        <v>121.944047</v>
      </c>
      <c r="M1151">
        <v>95.356142000000006</v>
      </c>
      <c r="N1151">
        <v>106.81531200000001</v>
      </c>
      <c r="O1151">
        <v>98.022332000000006</v>
      </c>
      <c r="P1151">
        <v>132.584892</v>
      </c>
      <c r="Q1151">
        <v>35.107422999999997</v>
      </c>
      <c r="R1151">
        <v>134.42956699999999</v>
      </c>
      <c r="S1151">
        <v>61.746057999999998</v>
      </c>
      <c r="T1151">
        <v>54.253245</v>
      </c>
      <c r="U1151">
        <v>65.863033999999999</v>
      </c>
      <c r="V1151">
        <v>42.428567999999999</v>
      </c>
      <c r="W1151">
        <v>12.626207000000001</v>
      </c>
      <c r="X1151">
        <v>101.09474899999999</v>
      </c>
      <c r="Y1151">
        <v>67.836247999999998</v>
      </c>
      <c r="Z1151">
        <v>18.102157999999999</v>
      </c>
      <c r="AA1151">
        <v>13.897499</v>
      </c>
      <c r="AB1151">
        <v>17.094514</v>
      </c>
      <c r="AC1151">
        <v>14.306772</v>
      </c>
      <c r="AD1151">
        <v>7.8214480000000002</v>
      </c>
      <c r="AE1151">
        <v>14.593546999999999</v>
      </c>
      <c r="AF1151">
        <v>10.527908</v>
      </c>
      <c r="AG1151">
        <v>13.219561000000001</v>
      </c>
      <c r="AH1151">
        <v>1.4054000000000001E-2</v>
      </c>
      <c r="AI1151">
        <v>2.5273599999999998</v>
      </c>
      <c r="AJ1151">
        <v>4.0629189999999999</v>
      </c>
      <c r="AK1151">
        <v>0.18809899999999999</v>
      </c>
      <c r="AL1151">
        <v>9.8012000000000002E-2</v>
      </c>
      <c r="AM1151">
        <v>4.9994959999999997</v>
      </c>
      <c r="AN1151">
        <v>5.0005509999999997</v>
      </c>
      <c r="AO1151">
        <v>0.122519</v>
      </c>
      <c r="AP1151">
        <v>0.13189300000000001</v>
      </c>
      <c r="AQ1151">
        <v>0.122723</v>
      </c>
      <c r="AR1151">
        <v>1.0106850000000001</v>
      </c>
      <c r="AS1151">
        <v>2.3231999999999999E-2</v>
      </c>
      <c r="AT1151">
        <v>-0.61959900000000001</v>
      </c>
      <c r="AU1151">
        <v>2.34E-4</v>
      </c>
      <c r="AV1151">
        <v>0</v>
      </c>
    </row>
    <row r="1152" spans="1:48">
      <c r="A1152">
        <v>1150</v>
      </c>
      <c r="B1152">
        <v>71.586892000000006</v>
      </c>
      <c r="C1152">
        <v>54.182966</v>
      </c>
      <c r="D1152">
        <v>42.193142000000002</v>
      </c>
      <c r="E1152">
        <v>32.205173000000002</v>
      </c>
      <c r="F1152">
        <v>22.939284000000001</v>
      </c>
      <c r="G1152">
        <v>21.346233000000002</v>
      </c>
      <c r="H1152">
        <v>24.154112999999999</v>
      </c>
      <c r="I1152">
        <v>21.316202000000001</v>
      </c>
      <c r="J1152">
        <v>95.141931</v>
      </c>
      <c r="K1152">
        <v>79.249673000000001</v>
      </c>
      <c r="L1152">
        <v>131.97741500000001</v>
      </c>
      <c r="M1152">
        <v>98.521265999999997</v>
      </c>
      <c r="N1152">
        <v>111.702956</v>
      </c>
      <c r="O1152">
        <v>100.96982800000001</v>
      </c>
      <c r="P1152">
        <v>131.79028400000001</v>
      </c>
      <c r="Q1152">
        <v>34.914822000000001</v>
      </c>
      <c r="R1152">
        <v>133.52164200000001</v>
      </c>
      <c r="S1152">
        <v>59.534694999999999</v>
      </c>
      <c r="T1152">
        <v>52.069408000000003</v>
      </c>
      <c r="U1152">
        <v>63.066471999999997</v>
      </c>
      <c r="V1152">
        <v>39.852781999999998</v>
      </c>
      <c r="W1152">
        <v>12.620687999999999</v>
      </c>
      <c r="X1152">
        <v>97.213939999999994</v>
      </c>
      <c r="Y1152">
        <v>66.142606000000001</v>
      </c>
      <c r="Z1152">
        <v>18.629052000000001</v>
      </c>
      <c r="AA1152">
        <v>14.235007</v>
      </c>
      <c r="AB1152">
        <v>17.507629999999999</v>
      </c>
      <c r="AC1152">
        <v>14.568087999999999</v>
      </c>
      <c r="AD1152">
        <v>7.968979</v>
      </c>
      <c r="AE1152">
        <v>14.816725999999999</v>
      </c>
      <c r="AF1152">
        <v>10.789913</v>
      </c>
      <c r="AG1152">
        <v>13.366612</v>
      </c>
      <c r="AH1152">
        <v>1.4054000000000001E-2</v>
      </c>
      <c r="AI1152">
        <v>2.5278179999999999</v>
      </c>
      <c r="AJ1152">
        <v>4.0618499999999997</v>
      </c>
      <c r="AK1152">
        <v>0.189778</v>
      </c>
      <c r="AL1152">
        <v>9.9538000000000001E-2</v>
      </c>
      <c r="AM1152">
        <v>4.9994959999999997</v>
      </c>
      <c r="AN1152">
        <v>5.0005509999999997</v>
      </c>
      <c r="AO1152">
        <v>0.122519</v>
      </c>
      <c r="AP1152">
        <v>0.13174</v>
      </c>
      <c r="AQ1152">
        <v>0.12257</v>
      </c>
      <c r="AR1152">
        <v>1.0106850000000001</v>
      </c>
      <c r="AS1152">
        <v>2.1859E-2</v>
      </c>
      <c r="AT1152">
        <v>-0.61959900000000001</v>
      </c>
      <c r="AU1152">
        <v>2.34E-4</v>
      </c>
      <c r="AV1152">
        <v>0</v>
      </c>
    </row>
    <row r="1153" spans="1:48">
      <c r="A1153">
        <v>1151</v>
      </c>
      <c r="B1153">
        <v>71.104791000000006</v>
      </c>
      <c r="C1153">
        <v>53.624279999999999</v>
      </c>
      <c r="D1153">
        <v>40.065227</v>
      </c>
      <c r="E1153">
        <v>30.508839999999999</v>
      </c>
      <c r="F1153">
        <v>21.797111999999998</v>
      </c>
      <c r="G1153">
        <v>20.581951</v>
      </c>
      <c r="H1153">
        <v>23.921645000000002</v>
      </c>
      <c r="I1153">
        <v>21.386554</v>
      </c>
      <c r="J1153">
        <v>102.40227299999999</v>
      </c>
      <c r="K1153">
        <v>86.547280000000001</v>
      </c>
      <c r="L1153">
        <v>130.995565</v>
      </c>
      <c r="M1153">
        <v>103.206315</v>
      </c>
      <c r="N1153">
        <v>113.777457</v>
      </c>
      <c r="O1153">
        <v>102.183735</v>
      </c>
      <c r="P1153">
        <v>133.47635299999999</v>
      </c>
      <c r="Q1153">
        <v>35.283752</v>
      </c>
      <c r="R1153">
        <v>134.87009399999999</v>
      </c>
      <c r="S1153">
        <v>60.485571</v>
      </c>
      <c r="T1153">
        <v>53.209063</v>
      </c>
      <c r="U1153">
        <v>64.677426999999994</v>
      </c>
      <c r="V1153">
        <v>41.114680999999997</v>
      </c>
      <c r="W1153">
        <v>12.767903</v>
      </c>
      <c r="X1153">
        <v>99.828396999999995</v>
      </c>
      <c r="Y1153">
        <v>67.201758999999996</v>
      </c>
      <c r="Z1153">
        <v>18.091162000000001</v>
      </c>
      <c r="AA1153">
        <v>13.810231</v>
      </c>
      <c r="AB1153">
        <v>17.007383000000001</v>
      </c>
      <c r="AC1153">
        <v>14.105123000000001</v>
      </c>
      <c r="AD1153">
        <v>7.4276900000000001</v>
      </c>
      <c r="AE1153">
        <v>14.391919</v>
      </c>
      <c r="AF1153">
        <v>10.363966</v>
      </c>
      <c r="AG1153">
        <v>13.170382</v>
      </c>
      <c r="AH1153">
        <v>1.3901E-2</v>
      </c>
      <c r="AI1153">
        <v>2.5214099999999999</v>
      </c>
      <c r="AJ1153">
        <v>4.064597</v>
      </c>
      <c r="AK1153">
        <v>0.191609</v>
      </c>
      <c r="AL1153">
        <v>9.9386000000000002E-2</v>
      </c>
      <c r="AM1153">
        <v>4.9994959999999997</v>
      </c>
      <c r="AN1153">
        <v>5.0005509999999997</v>
      </c>
      <c r="AO1153">
        <v>0.122672</v>
      </c>
      <c r="AP1153">
        <v>0.13174</v>
      </c>
      <c r="AQ1153">
        <v>0.12257</v>
      </c>
      <c r="AR1153">
        <v>1.010837</v>
      </c>
      <c r="AS1153">
        <v>2.1706E-2</v>
      </c>
      <c r="AT1153">
        <v>-0.61990400000000001</v>
      </c>
      <c r="AU1153">
        <v>2.34E-4</v>
      </c>
      <c r="AV1153">
        <v>0</v>
      </c>
    </row>
    <row r="1154" spans="1:48">
      <c r="A1154">
        <v>1152</v>
      </c>
      <c r="B1154">
        <v>70.890023999999997</v>
      </c>
      <c r="C1154">
        <v>52.928446000000001</v>
      </c>
      <c r="D1154">
        <v>39.399535</v>
      </c>
      <c r="E1154">
        <v>29.008980000000001</v>
      </c>
      <c r="F1154">
        <v>21.082101999999999</v>
      </c>
      <c r="G1154">
        <v>20.359703</v>
      </c>
      <c r="H1154">
        <v>23.510832000000001</v>
      </c>
      <c r="I1154">
        <v>21.316202000000001</v>
      </c>
      <c r="J1154">
        <v>96.320545999999993</v>
      </c>
      <c r="K1154">
        <v>80.936999</v>
      </c>
      <c r="L1154">
        <v>134.834577</v>
      </c>
      <c r="M1154">
        <v>106.76448000000001</v>
      </c>
      <c r="N1154">
        <v>118.248113</v>
      </c>
      <c r="O1154">
        <v>106.443854</v>
      </c>
      <c r="P1154">
        <v>138.565561</v>
      </c>
      <c r="Q1154">
        <v>35.289164999999997</v>
      </c>
      <c r="R1154">
        <v>138.07610500000001</v>
      </c>
      <c r="S1154">
        <v>61.997993000000001</v>
      </c>
      <c r="T1154">
        <v>54.727547000000001</v>
      </c>
      <c r="U1154">
        <v>66.224835999999996</v>
      </c>
      <c r="V1154">
        <v>42.423189999999998</v>
      </c>
      <c r="W1154">
        <v>12.735239999999999</v>
      </c>
      <c r="X1154">
        <v>101.902311</v>
      </c>
      <c r="Y1154">
        <v>68.784959000000001</v>
      </c>
      <c r="Z1154">
        <v>18.591031000000001</v>
      </c>
      <c r="AA1154">
        <v>14.158785999999999</v>
      </c>
      <c r="AB1154">
        <v>17.431528</v>
      </c>
      <c r="AC1154">
        <v>14.33938</v>
      </c>
      <c r="AD1154">
        <v>7.5863060000000004</v>
      </c>
      <c r="AE1154">
        <v>14.664269000000001</v>
      </c>
      <c r="AF1154">
        <v>10.675261000000001</v>
      </c>
      <c r="AG1154">
        <v>13.404752</v>
      </c>
      <c r="AH1154">
        <v>1.3901E-2</v>
      </c>
      <c r="AI1154">
        <v>2.529649</v>
      </c>
      <c r="AJ1154">
        <v>4.0685650000000004</v>
      </c>
      <c r="AK1154">
        <v>0.19389799999999999</v>
      </c>
      <c r="AL1154">
        <v>0.103963</v>
      </c>
      <c r="AM1154">
        <v>4.9994959999999997</v>
      </c>
      <c r="AN1154">
        <v>5.0005509999999997</v>
      </c>
      <c r="AO1154">
        <v>0.122519</v>
      </c>
      <c r="AP1154">
        <v>0.132046</v>
      </c>
      <c r="AQ1154">
        <v>0.122723</v>
      </c>
      <c r="AR1154">
        <v>1.0106850000000001</v>
      </c>
      <c r="AS1154">
        <v>2.2315999999999999E-2</v>
      </c>
      <c r="AT1154">
        <v>-0.61990400000000001</v>
      </c>
      <c r="AU1154">
        <v>2.34E-4</v>
      </c>
      <c r="AV1154">
        <v>0</v>
      </c>
    </row>
    <row r="1155" spans="1:48">
      <c r="A1155">
        <v>1153</v>
      </c>
      <c r="B1155">
        <v>70.963380999999998</v>
      </c>
      <c r="C1155">
        <v>53.703404999999997</v>
      </c>
      <c r="D1155">
        <v>40.443269000000001</v>
      </c>
      <c r="E1155">
        <v>27.57696</v>
      </c>
      <c r="F1155">
        <v>20.512975999999998</v>
      </c>
      <c r="G1155">
        <v>20.245819000000001</v>
      </c>
      <c r="H1155">
        <v>23.397272000000001</v>
      </c>
      <c r="I1155">
        <v>21.543693000000001</v>
      </c>
      <c r="J1155">
        <v>114.15559500000001</v>
      </c>
      <c r="K1155">
        <v>98.475161999999997</v>
      </c>
      <c r="L1155">
        <v>132.841612</v>
      </c>
      <c r="M1155">
        <v>105.468417</v>
      </c>
      <c r="N1155">
        <v>114.749332</v>
      </c>
      <c r="O1155">
        <v>103.741918</v>
      </c>
      <c r="P1155">
        <v>135.96547899999999</v>
      </c>
      <c r="Q1155">
        <v>35.813026000000001</v>
      </c>
      <c r="R1155">
        <v>137.62393399999999</v>
      </c>
      <c r="S1155">
        <v>60.527658000000002</v>
      </c>
      <c r="T1155">
        <v>53.472836000000001</v>
      </c>
      <c r="U1155">
        <v>65.160121000000004</v>
      </c>
      <c r="V1155">
        <v>41.045558</v>
      </c>
      <c r="W1155">
        <v>12.849784</v>
      </c>
      <c r="X1155">
        <v>101.31107799999999</v>
      </c>
      <c r="Y1155">
        <v>67.941029999999998</v>
      </c>
      <c r="Z1155">
        <v>18.210763</v>
      </c>
      <c r="AA1155">
        <v>13.777626</v>
      </c>
      <c r="AB1155">
        <v>17.012885000000001</v>
      </c>
      <c r="AC1155">
        <v>14.186889000000001</v>
      </c>
      <c r="AD1155">
        <v>7.2418579999999997</v>
      </c>
      <c r="AE1155">
        <v>14.397432</v>
      </c>
      <c r="AF1155">
        <v>10.254816</v>
      </c>
      <c r="AG1155">
        <v>13.175898999999999</v>
      </c>
      <c r="AH1155">
        <v>1.4054000000000001E-2</v>
      </c>
      <c r="AI1155">
        <v>2.5366680000000001</v>
      </c>
      <c r="AJ1155">
        <v>4.0603239999999996</v>
      </c>
      <c r="AK1155">
        <v>0.196492</v>
      </c>
      <c r="AL1155">
        <v>0.104115</v>
      </c>
      <c r="AM1155">
        <v>4.9994959999999997</v>
      </c>
      <c r="AN1155">
        <v>5.0005509999999997</v>
      </c>
      <c r="AO1155">
        <v>0.122519</v>
      </c>
      <c r="AP1155">
        <v>0.132046</v>
      </c>
      <c r="AQ1155">
        <v>0.122723</v>
      </c>
      <c r="AR1155">
        <v>1.0097689999999999</v>
      </c>
      <c r="AS1155">
        <v>2.4452999999999999E-2</v>
      </c>
      <c r="AT1155">
        <v>-0.61975100000000005</v>
      </c>
      <c r="AU1155">
        <v>2.34E-4</v>
      </c>
      <c r="AV1155">
        <v>0</v>
      </c>
    </row>
    <row r="1156" spans="1:48">
      <c r="A1156">
        <v>1154</v>
      </c>
      <c r="B1156">
        <v>71.586892000000006</v>
      </c>
      <c r="C1156">
        <v>54.441136</v>
      </c>
      <c r="D1156">
        <v>40.741304999999997</v>
      </c>
      <c r="E1156">
        <v>27.840899</v>
      </c>
      <c r="F1156">
        <v>21.575119000000001</v>
      </c>
      <c r="G1156">
        <v>21.384160000000001</v>
      </c>
      <c r="H1156">
        <v>23.624379000000001</v>
      </c>
      <c r="I1156">
        <v>22.150113000000001</v>
      </c>
      <c r="J1156">
        <v>25.288564000000001</v>
      </c>
      <c r="K1156">
        <v>16.599581000000001</v>
      </c>
      <c r="L1156">
        <v>147.81961000000001</v>
      </c>
      <c r="M1156">
        <v>146.77392599999999</v>
      </c>
      <c r="N1156">
        <v>142.37034600000001</v>
      </c>
      <c r="O1156">
        <v>46.293351000000001</v>
      </c>
      <c r="P1156">
        <v>165.60850500000001</v>
      </c>
      <c r="Q1156">
        <v>35.401442000000003</v>
      </c>
      <c r="R1156">
        <v>164.152513</v>
      </c>
      <c r="S1156">
        <v>80.853015999999997</v>
      </c>
      <c r="T1156">
        <v>74.096594999999994</v>
      </c>
      <c r="U1156">
        <v>85.630651</v>
      </c>
      <c r="V1156">
        <v>63.37162</v>
      </c>
      <c r="W1156">
        <v>12.467938999999999</v>
      </c>
      <c r="X1156">
        <v>123.837647</v>
      </c>
      <c r="Y1156">
        <v>85.731988999999999</v>
      </c>
      <c r="Z1156">
        <v>23.902024000000001</v>
      </c>
      <c r="AA1156">
        <v>18.34477</v>
      </c>
      <c r="AB1156">
        <v>22.065155000000001</v>
      </c>
      <c r="AC1156">
        <v>17.804113000000001</v>
      </c>
      <c r="AD1156">
        <v>10.607811999999999</v>
      </c>
      <c r="AE1156">
        <v>17.596129999999999</v>
      </c>
      <c r="AF1156">
        <v>13.844566</v>
      </c>
      <c r="AG1156">
        <v>14.929569000000001</v>
      </c>
      <c r="AH1156">
        <v>1.4206E-2</v>
      </c>
      <c r="AI1156">
        <v>2.529649</v>
      </c>
      <c r="AJ1156">
        <v>4.0537619999999999</v>
      </c>
      <c r="AK1156">
        <v>0.199849</v>
      </c>
      <c r="AL1156">
        <v>0.10732</v>
      </c>
      <c r="AM1156">
        <v>4.9994959999999997</v>
      </c>
      <c r="AN1156">
        <v>5.0005509999999997</v>
      </c>
      <c r="AO1156">
        <v>0.122519</v>
      </c>
      <c r="AP1156">
        <v>0.132046</v>
      </c>
      <c r="AQ1156">
        <v>0.122723</v>
      </c>
      <c r="AR1156">
        <v>1.009922</v>
      </c>
      <c r="AS1156">
        <v>2.5978999999999999E-2</v>
      </c>
      <c r="AT1156">
        <v>-0.61959900000000001</v>
      </c>
      <c r="AU1156" s="1">
        <v>8.1792859999999998E-5</v>
      </c>
      <c r="AV1156">
        <v>0</v>
      </c>
    </row>
    <row r="1157" spans="1:48">
      <c r="A1157">
        <v>1155</v>
      </c>
      <c r="B1157">
        <v>71.115396000000004</v>
      </c>
      <c r="C1157">
        <v>53.893202000000002</v>
      </c>
      <c r="D1157">
        <v>39.069240000000001</v>
      </c>
      <c r="E1157">
        <v>27.167521000000001</v>
      </c>
      <c r="F1157">
        <v>21.997601</v>
      </c>
      <c r="G1157">
        <v>21.730924999999999</v>
      </c>
      <c r="H1157">
        <v>23.592002999999998</v>
      </c>
      <c r="I1157">
        <v>22.004017999999999</v>
      </c>
      <c r="J1157">
        <v>83.094128999999995</v>
      </c>
      <c r="K1157">
        <v>73.570774</v>
      </c>
      <c r="L1157">
        <v>130.63101700000001</v>
      </c>
      <c r="M1157">
        <v>123.293753</v>
      </c>
      <c r="N1157">
        <v>135.44038</v>
      </c>
      <c r="O1157">
        <v>74.136799999999994</v>
      </c>
      <c r="P1157">
        <v>151.506913</v>
      </c>
      <c r="Q1157">
        <v>35.257148999999998</v>
      </c>
      <c r="R1157">
        <v>154.15864400000001</v>
      </c>
      <c r="S1157">
        <v>68.061160999999998</v>
      </c>
      <c r="T1157">
        <v>61.141421999999999</v>
      </c>
      <c r="U1157">
        <v>71.623588999999996</v>
      </c>
      <c r="V1157">
        <v>46.923009</v>
      </c>
      <c r="W1157">
        <v>12.817121999999999</v>
      </c>
      <c r="X1157">
        <v>110.64942000000001</v>
      </c>
      <c r="Y1157">
        <v>74.951910999999996</v>
      </c>
      <c r="Z1157">
        <v>19.698636</v>
      </c>
      <c r="AA1157">
        <v>15.002507</v>
      </c>
      <c r="AB1157">
        <v>18.502043</v>
      </c>
      <c r="AC1157">
        <v>15.183312000000001</v>
      </c>
      <c r="AD1157">
        <v>8.5866749999999996</v>
      </c>
      <c r="AE1157">
        <v>15.393803999999999</v>
      </c>
      <c r="AF1157">
        <v>11.444997000000001</v>
      </c>
      <c r="AG1157">
        <v>13.753485</v>
      </c>
      <c r="AH1157">
        <v>1.3901E-2</v>
      </c>
      <c r="AI1157">
        <v>2.5217149999999999</v>
      </c>
      <c r="AJ1157">
        <v>4.0534569999999999</v>
      </c>
      <c r="AK1157">
        <v>0.20488400000000001</v>
      </c>
      <c r="AL1157">
        <v>0.110676</v>
      </c>
      <c r="AM1157">
        <v>4.9994959999999997</v>
      </c>
      <c r="AN1157">
        <v>5.0005509999999997</v>
      </c>
      <c r="AO1157">
        <v>0.122366</v>
      </c>
      <c r="AP1157">
        <v>0.13174</v>
      </c>
      <c r="AQ1157">
        <v>0.122723</v>
      </c>
      <c r="AR1157">
        <v>1.0106850000000001</v>
      </c>
      <c r="AS1157">
        <v>2.5826999999999999E-2</v>
      </c>
      <c r="AT1157">
        <v>-0.61959900000000001</v>
      </c>
      <c r="AU1157">
        <v>2.34E-4</v>
      </c>
      <c r="AV1157">
        <v>0</v>
      </c>
    </row>
    <row r="1158" spans="1:48">
      <c r="A1158">
        <v>1156</v>
      </c>
      <c r="B1158">
        <v>71.330157</v>
      </c>
      <c r="C1158">
        <v>55.841982999999999</v>
      </c>
      <c r="D1158">
        <v>40.666803000000002</v>
      </c>
      <c r="E1158">
        <v>28.481618999999998</v>
      </c>
      <c r="F1158">
        <v>22.143720999999999</v>
      </c>
      <c r="G1158">
        <v>21.535854</v>
      </c>
      <c r="H1158">
        <v>23.321560000000002</v>
      </c>
      <c r="I1158">
        <v>22.074328000000001</v>
      </c>
      <c r="J1158">
        <v>85.657680999999997</v>
      </c>
      <c r="K1158">
        <v>77.562624</v>
      </c>
      <c r="L1158">
        <v>132.99194900000001</v>
      </c>
      <c r="M1158">
        <v>119.62760400000001</v>
      </c>
      <c r="N1158">
        <v>134.34413499999999</v>
      </c>
      <c r="O1158">
        <v>84.881881000000007</v>
      </c>
      <c r="P1158">
        <v>151.23592099999999</v>
      </c>
      <c r="Q1158">
        <v>35.176876</v>
      </c>
      <c r="R1158">
        <v>153.77360899999999</v>
      </c>
      <c r="S1158">
        <v>67.982482000000005</v>
      </c>
      <c r="T1158">
        <v>60.805078000000002</v>
      </c>
      <c r="U1158">
        <v>71.838339000000005</v>
      </c>
      <c r="V1158">
        <v>46.732239</v>
      </c>
      <c r="W1158">
        <v>12.697056</v>
      </c>
      <c r="X1158">
        <v>110.309924</v>
      </c>
      <c r="Y1158">
        <v>74.799931999999998</v>
      </c>
      <c r="Z1158">
        <v>19.237219</v>
      </c>
      <c r="AA1158">
        <v>14.577951000000001</v>
      </c>
      <c r="AB1158">
        <v>18.078254000000001</v>
      </c>
      <c r="AC1158">
        <v>14.949189000000001</v>
      </c>
      <c r="AD1158">
        <v>8.3898580000000003</v>
      </c>
      <c r="AE1158">
        <v>15.083487</v>
      </c>
      <c r="AF1158">
        <v>11.210243</v>
      </c>
      <c r="AG1158">
        <v>13.633571999999999</v>
      </c>
      <c r="AH1158">
        <v>1.3901E-2</v>
      </c>
      <c r="AI1158">
        <v>2.5258340000000001</v>
      </c>
      <c r="AJ1158">
        <v>4.0572720000000002</v>
      </c>
      <c r="AK1158">
        <v>0.20854700000000001</v>
      </c>
      <c r="AL1158">
        <v>0.11327</v>
      </c>
      <c r="AM1158">
        <v>4.9994959999999997</v>
      </c>
      <c r="AN1158">
        <v>5.0005509999999997</v>
      </c>
      <c r="AO1158">
        <v>0.122366</v>
      </c>
      <c r="AP1158">
        <v>0.132046</v>
      </c>
      <c r="AQ1158">
        <v>0.12257</v>
      </c>
      <c r="AR1158">
        <v>1.009922</v>
      </c>
      <c r="AS1158">
        <v>2.3385E-2</v>
      </c>
      <c r="AT1158">
        <v>-0.61975100000000005</v>
      </c>
      <c r="AU1158">
        <v>2.34E-4</v>
      </c>
      <c r="AV1158">
        <v>0</v>
      </c>
    </row>
    <row r="1159" spans="1:48">
      <c r="A1159">
        <v>1157</v>
      </c>
      <c r="B1159">
        <v>71.550216000000006</v>
      </c>
      <c r="C1159">
        <v>55.657722</v>
      </c>
      <c r="D1159">
        <v>41.299916000000003</v>
      </c>
      <c r="E1159">
        <v>27.57696</v>
      </c>
      <c r="F1159">
        <v>21.309674000000001</v>
      </c>
      <c r="G1159">
        <v>21.497933</v>
      </c>
      <c r="H1159">
        <v>23.132256000000002</v>
      </c>
      <c r="I1159">
        <v>22.036434</v>
      </c>
      <c r="J1159">
        <v>163.92799500000001</v>
      </c>
      <c r="K1159">
        <v>148.877679</v>
      </c>
      <c r="L1159">
        <v>122.685806</v>
      </c>
      <c r="M1159">
        <v>112.812547</v>
      </c>
      <c r="N1159">
        <v>120.485111</v>
      </c>
      <c r="O1159">
        <v>70.206333000000001</v>
      </c>
      <c r="P1159">
        <v>134.836119</v>
      </c>
      <c r="Q1159">
        <v>35.176876</v>
      </c>
      <c r="R1159">
        <v>140.564911</v>
      </c>
      <c r="S1159">
        <v>61.446714</v>
      </c>
      <c r="T1159">
        <v>53.989592000000002</v>
      </c>
      <c r="U1159">
        <v>64.682737000000003</v>
      </c>
      <c r="V1159">
        <v>40.374772999999998</v>
      </c>
      <c r="W1159">
        <v>12.735239999999999</v>
      </c>
      <c r="X1159">
        <v>101.606673</v>
      </c>
      <c r="Y1159">
        <v>68.491433000000001</v>
      </c>
      <c r="Z1159">
        <v>17.335712999999998</v>
      </c>
      <c r="AA1159">
        <v>13.053164000000001</v>
      </c>
      <c r="AB1159">
        <v>16.403713</v>
      </c>
      <c r="AC1159">
        <v>13.691185000000001</v>
      </c>
      <c r="AD1159">
        <v>7.0122049999999998</v>
      </c>
      <c r="AE1159">
        <v>13.939886</v>
      </c>
      <c r="AF1159">
        <v>10.101905</v>
      </c>
      <c r="AG1159">
        <v>13.099608</v>
      </c>
      <c r="AH1159">
        <v>1.4054000000000001E-2</v>
      </c>
      <c r="AI1159">
        <v>2.5214099999999999</v>
      </c>
      <c r="AJ1159">
        <v>4.0516259999999997</v>
      </c>
      <c r="AK1159">
        <v>0.207478</v>
      </c>
      <c r="AL1159">
        <v>0.112965</v>
      </c>
      <c r="AM1159">
        <v>4.9994959999999997</v>
      </c>
      <c r="AN1159">
        <v>5.0005509999999997</v>
      </c>
      <c r="AO1159">
        <v>0.122824</v>
      </c>
      <c r="AP1159">
        <v>0.132046</v>
      </c>
      <c r="AQ1159">
        <v>0.12257</v>
      </c>
      <c r="AR1159">
        <v>1.010837</v>
      </c>
      <c r="AS1159">
        <v>2.2468999999999999E-2</v>
      </c>
      <c r="AT1159">
        <v>-0.61975100000000005</v>
      </c>
      <c r="AU1159">
        <v>2.34E-4</v>
      </c>
      <c r="AV1159">
        <v>0</v>
      </c>
    </row>
    <row r="1160" spans="1:48">
      <c r="A1160">
        <v>1158</v>
      </c>
      <c r="B1160">
        <v>71.623568000000006</v>
      </c>
      <c r="C1160">
        <v>55.031098</v>
      </c>
      <c r="D1160">
        <v>40.741304999999997</v>
      </c>
      <c r="E1160">
        <v>27.61467</v>
      </c>
      <c r="F1160">
        <v>20.854485</v>
      </c>
      <c r="G1160">
        <v>21.990817</v>
      </c>
      <c r="H1160">
        <v>23.359417000000001</v>
      </c>
      <c r="I1160">
        <v>22.377438000000001</v>
      </c>
      <c r="J1160">
        <v>145.28965299999999</v>
      </c>
      <c r="K1160">
        <v>130.43100999999999</v>
      </c>
      <c r="L1160">
        <v>121.714561</v>
      </c>
      <c r="M1160">
        <v>116.08637299999999</v>
      </c>
      <c r="N1160">
        <v>122.538264</v>
      </c>
      <c r="O1160">
        <v>78.056190999999998</v>
      </c>
      <c r="P1160">
        <v>132.65463500000001</v>
      </c>
      <c r="Q1160">
        <v>35.176876</v>
      </c>
      <c r="R1160">
        <v>144.71970999999999</v>
      </c>
      <c r="S1160">
        <v>63.687919999999998</v>
      </c>
      <c r="T1160">
        <v>56.091971000000001</v>
      </c>
      <c r="U1160">
        <v>67.325975</v>
      </c>
      <c r="V1160">
        <v>42.311548999999999</v>
      </c>
      <c r="W1160">
        <v>12.658872000000001</v>
      </c>
      <c r="X1160">
        <v>104.49100799999999</v>
      </c>
      <c r="Y1160">
        <v>70.729224000000002</v>
      </c>
      <c r="Z1160">
        <v>18.210763</v>
      </c>
      <c r="AA1160">
        <v>13.739504999999999</v>
      </c>
      <c r="AB1160">
        <v>17.089012</v>
      </c>
      <c r="AC1160">
        <v>14.225013000000001</v>
      </c>
      <c r="AD1160">
        <v>7.5097649999999998</v>
      </c>
      <c r="AE1160">
        <v>14.168677000000001</v>
      </c>
      <c r="AF1160">
        <v>10.560603</v>
      </c>
      <c r="AG1160">
        <v>13.366612</v>
      </c>
      <c r="AH1160">
        <v>1.3901E-2</v>
      </c>
      <c r="AI1160">
        <v>2.5336159999999999</v>
      </c>
      <c r="AJ1160">
        <v>4.0481160000000003</v>
      </c>
      <c r="AK1160">
        <v>0.209004</v>
      </c>
      <c r="AL1160">
        <v>0.114033</v>
      </c>
      <c r="AM1160">
        <v>4.9994959999999997</v>
      </c>
      <c r="AN1160">
        <v>5.0005509999999997</v>
      </c>
      <c r="AO1160">
        <v>0.122519</v>
      </c>
      <c r="AP1160">
        <v>0.132046</v>
      </c>
      <c r="AQ1160">
        <v>0.12257</v>
      </c>
      <c r="AR1160">
        <v>1.009922</v>
      </c>
      <c r="AS1160">
        <v>2.1552999999999999E-2</v>
      </c>
      <c r="AT1160">
        <v>-0.61990400000000001</v>
      </c>
      <c r="AU1160">
        <v>2.34E-4</v>
      </c>
      <c r="AV1160">
        <v>0</v>
      </c>
    </row>
    <row r="1161" spans="1:48">
      <c r="A1161">
        <v>1159</v>
      </c>
      <c r="B1161">
        <v>71.372136999999995</v>
      </c>
      <c r="C1161">
        <v>53.745634000000003</v>
      </c>
      <c r="D1161">
        <v>38.509538999999997</v>
      </c>
      <c r="E1161">
        <v>26.601500000000001</v>
      </c>
      <c r="F1161">
        <v>21.049652999999999</v>
      </c>
      <c r="G1161">
        <v>22.14791</v>
      </c>
      <c r="H1161">
        <v>23.81907</v>
      </c>
      <c r="I1161">
        <v>22.685942000000001</v>
      </c>
      <c r="J1161">
        <v>126.774345</v>
      </c>
      <c r="K1161">
        <v>112.434811</v>
      </c>
      <c r="L1161">
        <v>130.030531</v>
      </c>
      <c r="M1161">
        <v>119.073368</v>
      </c>
      <c r="N1161">
        <v>125.309977</v>
      </c>
      <c r="O1161">
        <v>86.172549000000004</v>
      </c>
      <c r="P1161">
        <v>132.66006899999999</v>
      </c>
      <c r="Q1161">
        <v>35.032553</v>
      </c>
      <c r="R1161">
        <v>145.93537599999999</v>
      </c>
      <c r="S1161">
        <v>65.786038000000005</v>
      </c>
      <c r="T1161">
        <v>58.050061999999997</v>
      </c>
      <c r="U1161">
        <v>68.909137000000001</v>
      </c>
      <c r="V1161">
        <v>44.733502999999999</v>
      </c>
      <c r="W1161">
        <v>12.588020999999999</v>
      </c>
      <c r="X1161">
        <v>105.68091</v>
      </c>
      <c r="Y1161">
        <v>72.274930999999995</v>
      </c>
      <c r="Z1161">
        <v>18.634547000000001</v>
      </c>
      <c r="AA1161">
        <v>14.126188000000001</v>
      </c>
      <c r="AB1161">
        <v>17.475079999999998</v>
      </c>
      <c r="AC1161">
        <v>14.344893000000001</v>
      </c>
      <c r="AD1161">
        <v>7.5535680000000003</v>
      </c>
      <c r="AE1161">
        <v>14.364822</v>
      </c>
      <c r="AF1161">
        <v>10.833653</v>
      </c>
      <c r="AG1161">
        <v>13.524683</v>
      </c>
      <c r="AH1161">
        <v>1.3901E-2</v>
      </c>
      <c r="AI1161">
        <v>2.5304120000000001</v>
      </c>
      <c r="AJ1161">
        <v>4.0505570000000004</v>
      </c>
      <c r="AK1161">
        <v>0.207478</v>
      </c>
      <c r="AL1161">
        <v>0.113118</v>
      </c>
      <c r="AM1161">
        <v>4.9994959999999997</v>
      </c>
      <c r="AN1161">
        <v>5.0005509999999997</v>
      </c>
      <c r="AO1161">
        <v>0.122672</v>
      </c>
      <c r="AP1161">
        <v>0.13189300000000001</v>
      </c>
      <c r="AQ1161">
        <v>0.122723</v>
      </c>
      <c r="AR1161">
        <v>1.010837</v>
      </c>
      <c r="AS1161">
        <v>2.1706E-2</v>
      </c>
      <c r="AT1161">
        <v>-0.61975100000000005</v>
      </c>
      <c r="AU1161">
        <v>2.34E-4</v>
      </c>
      <c r="AV1161">
        <v>0</v>
      </c>
    </row>
    <row r="1162" spans="1:48">
      <c r="A1162">
        <v>1160</v>
      </c>
      <c r="B1162">
        <v>71.230731000000006</v>
      </c>
      <c r="C1162">
        <v>52.939121</v>
      </c>
      <c r="D1162">
        <v>38.328307000000002</v>
      </c>
      <c r="E1162">
        <v>26.418218</v>
      </c>
      <c r="F1162">
        <v>21.623998</v>
      </c>
      <c r="G1162">
        <v>22.570219000000002</v>
      </c>
      <c r="H1162">
        <v>23.597476</v>
      </c>
      <c r="I1162">
        <v>22.729291</v>
      </c>
      <c r="J1162">
        <v>169.425658</v>
      </c>
      <c r="K1162">
        <v>151.27687900000001</v>
      </c>
      <c r="L1162">
        <v>116.20717</v>
      </c>
      <c r="M1162">
        <v>108.813699</v>
      </c>
      <c r="N1162">
        <v>118.035352</v>
      </c>
      <c r="O1162">
        <v>80.084478000000004</v>
      </c>
      <c r="P1162">
        <v>124.115644</v>
      </c>
      <c r="Q1162">
        <v>35.187702000000002</v>
      </c>
      <c r="R1162">
        <v>135.03691000000001</v>
      </c>
      <c r="S1162">
        <v>61.383831999999998</v>
      </c>
      <c r="T1162">
        <v>53.852632</v>
      </c>
      <c r="U1162">
        <v>62.856631999999998</v>
      </c>
      <c r="V1162">
        <v>40.758251999999999</v>
      </c>
      <c r="W1162">
        <v>12.631726</v>
      </c>
      <c r="X1162">
        <v>94.349940000000004</v>
      </c>
      <c r="Y1162">
        <v>67.951640999999995</v>
      </c>
      <c r="Z1162">
        <v>17.156409</v>
      </c>
      <c r="AA1162">
        <v>12.987921</v>
      </c>
      <c r="AB1162">
        <v>16.148125</v>
      </c>
      <c r="AC1162">
        <v>13.473378</v>
      </c>
      <c r="AD1162">
        <v>6.5639200000000004</v>
      </c>
      <c r="AE1162">
        <v>13.645810000000001</v>
      </c>
      <c r="AF1162">
        <v>9.9218050000000009</v>
      </c>
      <c r="AG1162">
        <v>13.148789000000001</v>
      </c>
      <c r="AH1162">
        <v>1.4054000000000001E-2</v>
      </c>
      <c r="AI1162">
        <v>2.527971</v>
      </c>
      <c r="AJ1162">
        <v>4.0488790000000003</v>
      </c>
      <c r="AK1162">
        <v>0.207173</v>
      </c>
      <c r="AL1162">
        <v>0.11464299999999999</v>
      </c>
      <c r="AM1162">
        <v>4.9994959999999997</v>
      </c>
      <c r="AN1162">
        <v>5.0005509999999997</v>
      </c>
      <c r="AO1162">
        <v>0.122519</v>
      </c>
      <c r="AP1162">
        <v>0.13189300000000001</v>
      </c>
      <c r="AQ1162">
        <v>0.12257</v>
      </c>
      <c r="AR1162">
        <v>1.0106850000000001</v>
      </c>
      <c r="AS1162">
        <v>2.1859E-2</v>
      </c>
      <c r="AT1162">
        <v>-0.61975100000000005</v>
      </c>
      <c r="AU1162">
        <v>2.34E-4</v>
      </c>
      <c r="AV1162">
        <v>0</v>
      </c>
    </row>
    <row r="1163" spans="1:48">
      <c r="A1163">
        <v>1161</v>
      </c>
      <c r="B1163">
        <v>71.000060000000005</v>
      </c>
      <c r="C1163">
        <v>52.670045000000002</v>
      </c>
      <c r="D1163">
        <v>39.362242000000002</v>
      </c>
      <c r="E1163">
        <v>27.048886</v>
      </c>
      <c r="F1163">
        <v>21.499283999999999</v>
      </c>
      <c r="G1163">
        <v>22.407706000000001</v>
      </c>
      <c r="H1163">
        <v>23.889278000000001</v>
      </c>
      <c r="I1163">
        <v>22.680465999999999</v>
      </c>
      <c r="J1163">
        <v>222.32393099999999</v>
      </c>
      <c r="K1163">
        <v>206.09383800000001</v>
      </c>
      <c r="L1163">
        <v>104.43529100000001</v>
      </c>
      <c r="M1163">
        <v>101.400722</v>
      </c>
      <c r="N1163">
        <v>112.334087</v>
      </c>
      <c r="O1163">
        <v>70.426474999999996</v>
      </c>
      <c r="P1163">
        <v>116.229949</v>
      </c>
      <c r="Q1163">
        <v>35.027138999999998</v>
      </c>
      <c r="R1163">
        <v>127.966241</v>
      </c>
      <c r="S1163">
        <v>58.430905000000003</v>
      </c>
      <c r="T1163">
        <v>50.886617999999999</v>
      </c>
      <c r="U1163">
        <v>59.610487999999997</v>
      </c>
      <c r="V1163">
        <v>38.135976999999997</v>
      </c>
      <c r="W1163">
        <v>12.42975</v>
      </c>
      <c r="X1163">
        <v>89.150819999999996</v>
      </c>
      <c r="Y1163">
        <v>64.894262999999995</v>
      </c>
      <c r="Z1163">
        <v>16.117272</v>
      </c>
      <c r="AA1163">
        <v>12.023110000000001</v>
      </c>
      <c r="AB1163">
        <v>15.222663000000001</v>
      </c>
      <c r="AC1163">
        <v>12.699306999999999</v>
      </c>
      <c r="AD1163">
        <v>5.9020039999999998</v>
      </c>
      <c r="AE1163">
        <v>12.871752000000001</v>
      </c>
      <c r="AF1163">
        <v>9.0312260000000002</v>
      </c>
      <c r="AG1163">
        <v>12.718095999999999</v>
      </c>
      <c r="AH1163">
        <v>1.4206E-2</v>
      </c>
      <c r="AI1163">
        <v>2.534837</v>
      </c>
      <c r="AJ1163">
        <v>4.0504049999999996</v>
      </c>
      <c r="AK1163">
        <v>0.205037</v>
      </c>
      <c r="AL1163">
        <v>0.114186</v>
      </c>
      <c r="AM1163">
        <v>4.9994959999999997</v>
      </c>
      <c r="AN1163">
        <v>5.0005509999999997</v>
      </c>
      <c r="AO1163">
        <v>0.122672</v>
      </c>
      <c r="AP1163">
        <v>0.13189300000000001</v>
      </c>
      <c r="AQ1163">
        <v>0.12257</v>
      </c>
      <c r="AR1163">
        <v>1.010837</v>
      </c>
      <c r="AS1163">
        <v>2.0027E-2</v>
      </c>
      <c r="AT1163">
        <v>-0.61959900000000001</v>
      </c>
      <c r="AU1163">
        <v>3.8699999999999997E-4</v>
      </c>
      <c r="AV1163">
        <v>0</v>
      </c>
    </row>
    <row r="1164" spans="1:48">
      <c r="A1164">
        <v>1162</v>
      </c>
      <c r="B1164">
        <v>70.932006000000001</v>
      </c>
      <c r="C1164">
        <v>53.192141999999997</v>
      </c>
      <c r="D1164">
        <v>38.472216000000003</v>
      </c>
      <c r="E1164">
        <v>27.884049000000001</v>
      </c>
      <c r="F1164">
        <v>21.770164999999999</v>
      </c>
      <c r="G1164">
        <v>22.602627999999999</v>
      </c>
      <c r="H1164">
        <v>23.970421999999999</v>
      </c>
      <c r="I1164">
        <v>23.178186</v>
      </c>
      <c r="J1164">
        <v>152.681939</v>
      </c>
      <c r="K1164">
        <v>138.601224</v>
      </c>
      <c r="L1164">
        <v>123.775172</v>
      </c>
      <c r="M1164">
        <v>112.817919</v>
      </c>
      <c r="N1164">
        <v>124.935892</v>
      </c>
      <c r="O1164">
        <v>81.767048000000003</v>
      </c>
      <c r="P1164">
        <v>126.431067</v>
      </c>
      <c r="Q1164">
        <v>34.508311999999997</v>
      </c>
      <c r="R1164">
        <v>139.25015200000001</v>
      </c>
      <c r="S1164">
        <v>62.370764999999999</v>
      </c>
      <c r="T1164">
        <v>54.54842</v>
      </c>
      <c r="U1164">
        <v>65.349023000000003</v>
      </c>
      <c r="V1164">
        <v>41.907493000000002</v>
      </c>
      <c r="W1164">
        <v>12.511647</v>
      </c>
      <c r="X1164">
        <v>119.695172</v>
      </c>
      <c r="Y1164">
        <v>68.643502999999995</v>
      </c>
      <c r="Z1164">
        <v>18.064122000000001</v>
      </c>
      <c r="AA1164">
        <v>13.668775</v>
      </c>
      <c r="AB1164">
        <v>16.866122000000001</v>
      </c>
      <c r="AC1164">
        <v>14.001766999999999</v>
      </c>
      <c r="AD1164">
        <v>7.2856649999999998</v>
      </c>
      <c r="AE1164">
        <v>13.945401</v>
      </c>
      <c r="AF1164">
        <v>10.298568</v>
      </c>
      <c r="AG1164">
        <v>13.333988</v>
      </c>
      <c r="AH1164">
        <v>1.3748E-2</v>
      </c>
      <c r="AI1164">
        <v>2.5442969999999998</v>
      </c>
      <c r="AJ1164">
        <v>4.0516259999999997</v>
      </c>
      <c r="AK1164">
        <v>0.207478</v>
      </c>
      <c r="AL1164">
        <v>0.115254</v>
      </c>
      <c r="AM1164">
        <v>4.9994959999999997</v>
      </c>
      <c r="AN1164">
        <v>5.0005509999999997</v>
      </c>
      <c r="AO1164">
        <v>0.122519</v>
      </c>
      <c r="AP1164">
        <v>0.132046</v>
      </c>
      <c r="AQ1164">
        <v>0.122723</v>
      </c>
      <c r="AR1164">
        <v>1.010837</v>
      </c>
      <c r="AS1164">
        <v>2.1859E-2</v>
      </c>
      <c r="AT1164">
        <v>-0.61975100000000005</v>
      </c>
      <c r="AU1164">
        <v>2.34E-4</v>
      </c>
      <c r="AV1164">
        <v>0</v>
      </c>
    </row>
    <row r="1165" spans="1:48">
      <c r="A1165">
        <v>1163</v>
      </c>
      <c r="B1165">
        <v>71.047342999999998</v>
      </c>
      <c r="C1165">
        <v>53.861646</v>
      </c>
      <c r="D1165">
        <v>39.484904</v>
      </c>
      <c r="E1165">
        <v>29.960922</v>
      </c>
      <c r="F1165">
        <v>23.555993000000001</v>
      </c>
      <c r="G1165">
        <v>22.873270999999999</v>
      </c>
      <c r="H1165">
        <v>24.429819999999999</v>
      </c>
      <c r="I1165">
        <v>23.18366</v>
      </c>
      <c r="J1165">
        <v>124.720968</v>
      </c>
      <c r="K1165">
        <v>110.91752700000001</v>
      </c>
      <c r="L1165">
        <v>127.07403100000001</v>
      </c>
      <c r="M1165">
        <v>124.645893</v>
      </c>
      <c r="N1165">
        <v>131.98754400000001</v>
      </c>
      <c r="O1165">
        <v>91.728538999999998</v>
      </c>
      <c r="P1165">
        <v>133.75592900000001</v>
      </c>
      <c r="Q1165">
        <v>34.363899000000004</v>
      </c>
      <c r="R1165">
        <v>143.74785399999999</v>
      </c>
      <c r="S1165">
        <v>65.204015999999996</v>
      </c>
      <c r="T1165">
        <v>57.281875999999997</v>
      </c>
      <c r="U1165">
        <v>67.116382000000002</v>
      </c>
      <c r="V1165">
        <v>43.884321</v>
      </c>
      <c r="W1165">
        <v>12.517167000000001</v>
      </c>
      <c r="X1165">
        <v>108.79928</v>
      </c>
      <c r="Y1165">
        <v>71.143292000000002</v>
      </c>
      <c r="Z1165">
        <v>19.058187</v>
      </c>
      <c r="AA1165">
        <v>14.436567</v>
      </c>
      <c r="AB1165">
        <v>17.746908999999999</v>
      </c>
      <c r="AC1165">
        <v>14.617227</v>
      </c>
      <c r="AD1165">
        <v>8.0948340000000005</v>
      </c>
      <c r="AE1165">
        <v>14.789636</v>
      </c>
      <c r="AF1165">
        <v>10.95382</v>
      </c>
      <c r="AG1165">
        <v>13.682736999999999</v>
      </c>
      <c r="AH1165">
        <v>1.3748E-2</v>
      </c>
      <c r="AI1165">
        <v>2.5447540000000002</v>
      </c>
      <c r="AJ1165">
        <v>4.0649030000000002</v>
      </c>
      <c r="AK1165">
        <v>0.20992</v>
      </c>
      <c r="AL1165">
        <v>0.111439</v>
      </c>
      <c r="AM1165">
        <v>4.9994959999999997</v>
      </c>
      <c r="AN1165">
        <v>5.0005509999999997</v>
      </c>
      <c r="AO1165">
        <v>0.122366</v>
      </c>
      <c r="AP1165">
        <v>0.13174</v>
      </c>
      <c r="AQ1165">
        <v>0.122418</v>
      </c>
      <c r="AR1165">
        <v>1.0097689999999999</v>
      </c>
      <c r="AS1165">
        <v>2.1706E-2</v>
      </c>
      <c r="AT1165">
        <v>-0.61944600000000005</v>
      </c>
      <c r="AU1165">
        <v>2.34E-4</v>
      </c>
      <c r="AV1165">
        <v>0</v>
      </c>
    </row>
    <row r="1166" spans="1:48">
      <c r="A1166">
        <v>1164</v>
      </c>
      <c r="B1166">
        <v>71.078719000000007</v>
      </c>
      <c r="C1166">
        <v>54.630851999999997</v>
      </c>
      <c r="D1166">
        <v>41.491444000000001</v>
      </c>
      <c r="E1166">
        <v>31.759962000000002</v>
      </c>
      <c r="F1166">
        <v>25.554725000000001</v>
      </c>
      <c r="G1166">
        <v>23.397939999999998</v>
      </c>
      <c r="H1166">
        <v>24.726868</v>
      </c>
      <c r="I1166">
        <v>23.026748999999999</v>
      </c>
      <c r="J1166">
        <v>120.866615</v>
      </c>
      <c r="K1166">
        <v>107.01856600000001</v>
      </c>
      <c r="L1166">
        <v>132.396109</v>
      </c>
      <c r="M1166">
        <v>127.337096</v>
      </c>
      <c r="N1166">
        <v>132.846068</v>
      </c>
      <c r="O1166">
        <v>96.105097000000001</v>
      </c>
      <c r="P1166">
        <v>137.93008399999999</v>
      </c>
      <c r="Q1166">
        <v>34.171165000000002</v>
      </c>
      <c r="R1166">
        <v>145.59494000000001</v>
      </c>
      <c r="S1166">
        <v>65.749331999999995</v>
      </c>
      <c r="T1166">
        <v>57.865918999999998</v>
      </c>
      <c r="U1166">
        <v>67.551477000000006</v>
      </c>
      <c r="V1166">
        <v>43.916116000000002</v>
      </c>
      <c r="W1166">
        <v>12.435269999999999</v>
      </c>
      <c r="X1166">
        <v>103.05366100000001</v>
      </c>
      <c r="Y1166">
        <v>71.761488999999997</v>
      </c>
      <c r="Z1166">
        <v>18.596526999999998</v>
      </c>
      <c r="AA1166">
        <v>14.126188000000001</v>
      </c>
      <c r="AB1166">
        <v>17.437028999999999</v>
      </c>
      <c r="AC1166">
        <v>14.230527</v>
      </c>
      <c r="AD1166">
        <v>7.8597140000000003</v>
      </c>
      <c r="AE1166">
        <v>14.784125</v>
      </c>
      <c r="AF1166">
        <v>10.642568000000001</v>
      </c>
      <c r="AG1166">
        <v>13.600954</v>
      </c>
      <c r="AH1166">
        <v>1.4054000000000001E-2</v>
      </c>
      <c r="AI1166">
        <v>2.5439919999999998</v>
      </c>
      <c r="AJ1166">
        <v>4.0650550000000001</v>
      </c>
      <c r="AK1166">
        <v>0.211446</v>
      </c>
      <c r="AL1166">
        <v>0.107777</v>
      </c>
      <c r="AM1166">
        <v>4.9994959999999997</v>
      </c>
      <c r="AN1166">
        <v>5.0005509999999997</v>
      </c>
      <c r="AO1166">
        <v>0.122672</v>
      </c>
      <c r="AP1166">
        <v>0.13158800000000001</v>
      </c>
      <c r="AQ1166">
        <v>0.12257</v>
      </c>
      <c r="AR1166">
        <v>1.0103800000000001</v>
      </c>
      <c r="AS1166">
        <v>2.3078999999999999E-2</v>
      </c>
      <c r="AT1166">
        <v>-0.61959900000000001</v>
      </c>
      <c r="AU1166" s="1">
        <v>8.1792859999999998E-5</v>
      </c>
      <c r="AV1166">
        <v>0</v>
      </c>
    </row>
    <row r="1167" spans="1:48">
      <c r="A1167">
        <v>1165</v>
      </c>
      <c r="B1167">
        <v>71.188750999999996</v>
      </c>
      <c r="C1167">
        <v>55.220751999999997</v>
      </c>
      <c r="D1167">
        <v>42.384524999999996</v>
      </c>
      <c r="E1167">
        <v>32.623517999999997</v>
      </c>
      <c r="F1167">
        <v>26.800754999999999</v>
      </c>
      <c r="G1167">
        <v>23.738614999999999</v>
      </c>
      <c r="H1167">
        <v>24.953700000000001</v>
      </c>
      <c r="I1167">
        <v>23.253896000000001</v>
      </c>
      <c r="J1167">
        <v>111.337476</v>
      </c>
      <c r="K1167">
        <v>99.550420000000003</v>
      </c>
      <c r="L1167">
        <v>132.320964</v>
      </c>
      <c r="M1167">
        <v>123.817357</v>
      </c>
      <c r="N1167">
        <v>129.35523000000001</v>
      </c>
      <c r="O1167">
        <v>95.883978999999997</v>
      </c>
      <c r="P1167">
        <v>134.69102899999999</v>
      </c>
      <c r="Q1167">
        <v>34.096229000000001</v>
      </c>
      <c r="R1167">
        <v>147.297639</v>
      </c>
      <c r="S1167">
        <v>64.464410999999998</v>
      </c>
      <c r="T1167">
        <v>56.355321000000004</v>
      </c>
      <c r="U1167">
        <v>68.505544</v>
      </c>
      <c r="V1167">
        <v>42.465778999999998</v>
      </c>
      <c r="W1167">
        <v>12.473459</v>
      </c>
      <c r="X1167">
        <v>120.703192</v>
      </c>
      <c r="Y1167">
        <v>70.954599999999999</v>
      </c>
      <c r="Z1167">
        <v>17.873923000000001</v>
      </c>
      <c r="AA1167">
        <v>13.554399999999999</v>
      </c>
      <c r="AB1167">
        <v>16.599613999999999</v>
      </c>
      <c r="AC1167">
        <v>13.849240999999999</v>
      </c>
      <c r="AD1167">
        <v>7.4004830000000004</v>
      </c>
      <c r="AE1167">
        <v>14.669781</v>
      </c>
      <c r="AF1167">
        <v>9.9927419999999998</v>
      </c>
      <c r="AG1167">
        <v>13.295847</v>
      </c>
      <c r="AH1167">
        <v>1.3901E-2</v>
      </c>
      <c r="AI1167">
        <v>2.5429240000000002</v>
      </c>
      <c r="AJ1167">
        <v>4.0580350000000003</v>
      </c>
      <c r="AK1167">
        <v>0.21129300000000001</v>
      </c>
      <c r="AL1167">
        <v>0.106709</v>
      </c>
      <c r="AM1167">
        <v>4.9994959999999997</v>
      </c>
      <c r="AN1167">
        <v>5.0005509999999997</v>
      </c>
      <c r="AO1167">
        <v>0.122672</v>
      </c>
      <c r="AP1167">
        <v>0.13174</v>
      </c>
      <c r="AQ1167">
        <v>0.122723</v>
      </c>
      <c r="AR1167">
        <v>1.0100739999999999</v>
      </c>
      <c r="AS1167">
        <v>2.3385E-2</v>
      </c>
      <c r="AT1167">
        <v>-0.61990400000000001</v>
      </c>
      <c r="AU1167" s="1">
        <v>8.1792859999999998E-5</v>
      </c>
      <c r="AV1167">
        <v>0</v>
      </c>
    </row>
    <row r="1168" spans="1:48">
      <c r="A1168">
        <v>1166</v>
      </c>
      <c r="B1168">
        <v>71.220125999999993</v>
      </c>
      <c r="C1168">
        <v>55.510300000000001</v>
      </c>
      <c r="D1168">
        <v>42.639504000000002</v>
      </c>
      <c r="E1168">
        <v>33.143393000000003</v>
      </c>
      <c r="F1168">
        <v>27.436630000000001</v>
      </c>
      <c r="G1168">
        <v>24.149381999999999</v>
      </c>
      <c r="H1168">
        <v>25.17502</v>
      </c>
      <c r="I1168">
        <v>23.475524</v>
      </c>
      <c r="J1168">
        <v>111.406352</v>
      </c>
      <c r="K1168">
        <v>97.700715000000002</v>
      </c>
      <c r="L1168">
        <v>131.451584</v>
      </c>
      <c r="M1168">
        <v>123.849356</v>
      </c>
      <c r="N1168">
        <v>132.91577899999999</v>
      </c>
      <c r="O1168">
        <v>98.828626</v>
      </c>
      <c r="P1168">
        <v>140.48959300000001</v>
      </c>
      <c r="Q1168">
        <v>34.465440000000001</v>
      </c>
      <c r="R1168">
        <v>145.47600399999999</v>
      </c>
      <c r="S1168">
        <v>65.119974999999997</v>
      </c>
      <c r="T1168">
        <v>57.308067000000001</v>
      </c>
      <c r="U1168">
        <v>68.243392</v>
      </c>
      <c r="V1168">
        <v>42.832448999999997</v>
      </c>
      <c r="W1168">
        <v>12.467938999999999</v>
      </c>
      <c r="X1168">
        <v>114.621341</v>
      </c>
      <c r="Y1168">
        <v>71.316073000000003</v>
      </c>
      <c r="Z1168">
        <v>18.020586000000002</v>
      </c>
      <c r="AA1168">
        <v>13.701382000000001</v>
      </c>
      <c r="AB1168">
        <v>16.708334000000001</v>
      </c>
      <c r="AC1168">
        <v>14.034382000000001</v>
      </c>
      <c r="AD1168">
        <v>7.3566779999999996</v>
      </c>
      <c r="AE1168">
        <v>14.626153</v>
      </c>
      <c r="AF1168">
        <v>10.216589000000001</v>
      </c>
      <c r="AG1168">
        <v>13.442890999999999</v>
      </c>
      <c r="AH1168">
        <v>1.4206E-2</v>
      </c>
      <c r="AI1168">
        <v>2.5572659999999998</v>
      </c>
      <c r="AJ1168">
        <v>4.0560510000000001</v>
      </c>
      <c r="AK1168">
        <v>0.21098800000000001</v>
      </c>
      <c r="AL1168">
        <v>0.108998</v>
      </c>
      <c r="AM1168">
        <v>4.9994959999999997</v>
      </c>
      <c r="AN1168">
        <v>5.0005509999999997</v>
      </c>
      <c r="AO1168">
        <v>0.122672</v>
      </c>
      <c r="AP1168">
        <v>0.13189300000000001</v>
      </c>
      <c r="AQ1168">
        <v>0.122723</v>
      </c>
      <c r="AR1168">
        <v>1.0106850000000001</v>
      </c>
      <c r="AS1168">
        <v>2.3078999999999999E-2</v>
      </c>
      <c r="AT1168">
        <v>-0.61959900000000001</v>
      </c>
      <c r="AU1168">
        <v>2.34E-4</v>
      </c>
      <c r="AV1168">
        <v>0</v>
      </c>
    </row>
    <row r="1169" spans="1:48">
      <c r="A1169">
        <v>1167</v>
      </c>
      <c r="B1169">
        <v>71.000060000000005</v>
      </c>
      <c r="C1169">
        <v>55.104829000000002</v>
      </c>
      <c r="D1169">
        <v>43.011344999999999</v>
      </c>
      <c r="E1169">
        <v>33.443447999999997</v>
      </c>
      <c r="F1169">
        <v>27.436630000000001</v>
      </c>
      <c r="G1169">
        <v>25.019189000000001</v>
      </c>
      <c r="H1169">
        <v>25.326184000000001</v>
      </c>
      <c r="I1169">
        <v>23.664739999999998</v>
      </c>
      <c r="J1169">
        <v>102.88795500000001</v>
      </c>
      <c r="K1169">
        <v>88.977294999999998</v>
      </c>
      <c r="L1169">
        <v>139.54333500000001</v>
      </c>
      <c r="M1169">
        <v>129.28181900000001</v>
      </c>
      <c r="N1169">
        <v>135.510189</v>
      </c>
      <c r="O1169">
        <v>102.115163</v>
      </c>
      <c r="P1169">
        <v>144.38094899999999</v>
      </c>
      <c r="Q1169">
        <v>34.802494000000003</v>
      </c>
      <c r="R1169">
        <v>148.50374600000001</v>
      </c>
      <c r="S1169">
        <v>66.257870999999994</v>
      </c>
      <c r="T1169">
        <v>58.118392</v>
      </c>
      <c r="U1169">
        <v>68.867143999999996</v>
      </c>
      <c r="V1169">
        <v>44.282350999999998</v>
      </c>
      <c r="W1169">
        <v>12.353369000000001</v>
      </c>
      <c r="X1169">
        <v>110.235681</v>
      </c>
      <c r="Y1169">
        <v>72.783051</v>
      </c>
      <c r="Z1169">
        <v>18.172730000000001</v>
      </c>
      <c r="AA1169">
        <v>13.891984000000001</v>
      </c>
      <c r="AB1169">
        <v>17.127074</v>
      </c>
      <c r="AC1169">
        <v>14.072509999999999</v>
      </c>
      <c r="AD1169">
        <v>7.6245760000000002</v>
      </c>
      <c r="AE1169">
        <v>14.969167000000001</v>
      </c>
      <c r="AF1169">
        <v>10.025446000000001</v>
      </c>
      <c r="AG1169">
        <v>13.595438</v>
      </c>
      <c r="AH1169">
        <v>1.4359E-2</v>
      </c>
      <c r="AI1169">
        <v>2.5520779999999998</v>
      </c>
      <c r="AJ1169">
        <v>4.0658180000000002</v>
      </c>
      <c r="AK1169">
        <v>0.21327699999999999</v>
      </c>
      <c r="AL1169">
        <v>0.111744</v>
      </c>
      <c r="AM1169">
        <v>4.9994959999999997</v>
      </c>
      <c r="AN1169">
        <v>5.0005509999999997</v>
      </c>
      <c r="AO1169">
        <v>0.122519</v>
      </c>
      <c r="AP1169">
        <v>0.13174</v>
      </c>
      <c r="AQ1169">
        <v>0.122418</v>
      </c>
      <c r="AR1169">
        <v>1.009922</v>
      </c>
      <c r="AS1169">
        <v>2.3231999999999999E-2</v>
      </c>
      <c r="AT1169">
        <v>-0.61959900000000001</v>
      </c>
      <c r="AU1169">
        <v>2.34E-4</v>
      </c>
      <c r="AV1169">
        <v>0</v>
      </c>
    </row>
    <row r="1170" spans="1:48">
      <c r="A1170">
        <v>1168</v>
      </c>
      <c r="B1170">
        <v>70.701325999999995</v>
      </c>
      <c r="C1170">
        <v>54.620187000000001</v>
      </c>
      <c r="D1170">
        <v>43.1175</v>
      </c>
      <c r="E1170">
        <v>33.550525999999998</v>
      </c>
      <c r="F1170">
        <v>27.431177000000002</v>
      </c>
      <c r="G1170">
        <v>25.467262000000002</v>
      </c>
      <c r="H1170">
        <v>25.660762999999999</v>
      </c>
      <c r="I1170">
        <v>23.659268000000001</v>
      </c>
      <c r="J1170">
        <v>111.73512100000001</v>
      </c>
      <c r="K1170">
        <v>92.538877999999997</v>
      </c>
      <c r="L1170">
        <v>136.598264</v>
      </c>
      <c r="M1170">
        <v>128.03855799999999</v>
      </c>
      <c r="N1170">
        <v>135.12852100000001</v>
      </c>
      <c r="O1170">
        <v>101.740289</v>
      </c>
      <c r="P1170">
        <v>147.743604</v>
      </c>
      <c r="Q1170">
        <v>35.096595999999998</v>
      </c>
      <c r="R1170">
        <v>146.56761900000001</v>
      </c>
      <c r="S1170">
        <v>65.702010000000001</v>
      </c>
      <c r="T1170">
        <v>57.486935000000003</v>
      </c>
      <c r="U1170">
        <v>68.201392999999996</v>
      </c>
      <c r="V1170">
        <v>43.496473000000002</v>
      </c>
      <c r="W1170">
        <v>12.42423</v>
      </c>
      <c r="X1170">
        <v>102.747167</v>
      </c>
      <c r="Y1170">
        <v>72.117631000000003</v>
      </c>
      <c r="Z1170">
        <v>18.053125999999999</v>
      </c>
      <c r="AA1170">
        <v>13.733988999999999</v>
      </c>
      <c r="AB1170">
        <v>16.740902999999999</v>
      </c>
      <c r="AC1170">
        <v>13.876345000000001</v>
      </c>
      <c r="AD1170">
        <v>7.4659620000000002</v>
      </c>
      <c r="AE1170">
        <v>14.925547</v>
      </c>
      <c r="AF1170">
        <v>9.8287569999999995</v>
      </c>
      <c r="AG1170">
        <v>13.51365</v>
      </c>
      <c r="AH1170">
        <v>1.3901E-2</v>
      </c>
      <c r="AI1170">
        <v>2.5452119999999998</v>
      </c>
      <c r="AJ1170">
        <v>4.0676500000000004</v>
      </c>
      <c r="AK1170">
        <v>0.21434500000000001</v>
      </c>
      <c r="AL1170">
        <v>0.108845</v>
      </c>
      <c r="AM1170">
        <v>4.9994959999999997</v>
      </c>
      <c r="AN1170">
        <v>5.0005509999999997</v>
      </c>
      <c r="AO1170">
        <v>0.122519</v>
      </c>
      <c r="AP1170">
        <v>0.13174</v>
      </c>
      <c r="AQ1170">
        <v>0.122265</v>
      </c>
      <c r="AR1170">
        <v>1.009312</v>
      </c>
      <c r="AS1170">
        <v>2.3231999999999999E-2</v>
      </c>
      <c r="AT1170">
        <v>-0.61975100000000005</v>
      </c>
      <c r="AU1170">
        <v>2.34E-4</v>
      </c>
      <c r="AV1170">
        <v>0</v>
      </c>
    </row>
    <row r="1171" spans="1:48">
      <c r="A1171">
        <v>1169</v>
      </c>
      <c r="B1171">
        <v>70.345129999999997</v>
      </c>
      <c r="C1171">
        <v>53.930092000000002</v>
      </c>
      <c r="D1171">
        <v>43.165424999999999</v>
      </c>
      <c r="E1171">
        <v>33.861305999999999</v>
      </c>
      <c r="F1171">
        <v>27.706046000000001</v>
      </c>
      <c r="G1171">
        <v>26.422438</v>
      </c>
      <c r="H1171">
        <v>26.011620000000001</v>
      </c>
      <c r="I1171">
        <v>23.745888999999998</v>
      </c>
      <c r="J1171">
        <v>114.83036300000001</v>
      </c>
      <c r="K1171">
        <v>95.568450999999996</v>
      </c>
      <c r="L1171">
        <v>134.76477199999999</v>
      </c>
      <c r="M1171">
        <v>126.063174</v>
      </c>
      <c r="N1171">
        <v>133.33457200000001</v>
      </c>
      <c r="O1171">
        <v>101.15985499999999</v>
      </c>
      <c r="P1171">
        <v>148.70156399999999</v>
      </c>
      <c r="Q1171">
        <v>35.032553</v>
      </c>
      <c r="R1171">
        <v>145.06547800000001</v>
      </c>
      <c r="S1171">
        <v>64.721431999999993</v>
      </c>
      <c r="T1171">
        <v>56.539600999999998</v>
      </c>
      <c r="U1171">
        <v>67.000968999999998</v>
      </c>
      <c r="V1171">
        <v>42.502988999999999</v>
      </c>
      <c r="W1171">
        <v>12.511647</v>
      </c>
      <c r="X1171">
        <v>103.201581</v>
      </c>
      <c r="Y1171">
        <v>71.321376000000001</v>
      </c>
      <c r="Z1171">
        <v>17.569545000000002</v>
      </c>
      <c r="AA1171">
        <v>13.401888</v>
      </c>
      <c r="AB1171">
        <v>16.447299000000001</v>
      </c>
      <c r="AC1171">
        <v>13.544145</v>
      </c>
      <c r="AD1171">
        <v>7.209117</v>
      </c>
      <c r="AE1171">
        <v>14.593546999999999</v>
      </c>
      <c r="AF1171">
        <v>9.8398120000000002</v>
      </c>
      <c r="AG1171">
        <v>13.333988</v>
      </c>
      <c r="AH1171">
        <v>1.4054000000000001E-2</v>
      </c>
      <c r="AI1171">
        <v>2.5395669999999999</v>
      </c>
      <c r="AJ1171">
        <v>4.073601</v>
      </c>
      <c r="AK1171">
        <v>0.21358199999999999</v>
      </c>
      <c r="AL1171">
        <v>0.112507</v>
      </c>
      <c r="AM1171">
        <v>4.9994959999999997</v>
      </c>
      <c r="AN1171">
        <v>5.0005509999999997</v>
      </c>
      <c r="AO1171">
        <v>0.122672</v>
      </c>
      <c r="AP1171">
        <v>0.13174</v>
      </c>
      <c r="AQ1171">
        <v>0.122723</v>
      </c>
      <c r="AR1171">
        <v>1.0106850000000001</v>
      </c>
      <c r="AS1171">
        <v>2.3843E-2</v>
      </c>
      <c r="AT1171">
        <v>-0.61975100000000005</v>
      </c>
      <c r="AU1171">
        <v>2.34E-4</v>
      </c>
      <c r="AV1171">
        <v>0</v>
      </c>
    </row>
    <row r="1172" spans="1:48">
      <c r="A1172">
        <v>1170</v>
      </c>
      <c r="B1172">
        <v>69.826273</v>
      </c>
      <c r="C1172">
        <v>53.076084999999999</v>
      </c>
      <c r="D1172">
        <v>42.974165999999997</v>
      </c>
      <c r="E1172">
        <v>34.080784999999999</v>
      </c>
      <c r="F1172">
        <v>26.983965999999999</v>
      </c>
      <c r="G1172">
        <v>26.832189</v>
      </c>
      <c r="H1172">
        <v>25.930627999999999</v>
      </c>
      <c r="I1172">
        <v>24.080901000000001</v>
      </c>
      <c r="J1172">
        <v>115.15977599999999</v>
      </c>
      <c r="K1172">
        <v>95.673642000000001</v>
      </c>
      <c r="L1172">
        <v>130.62558899999999</v>
      </c>
      <c r="M1172">
        <v>122.540622</v>
      </c>
      <c r="N1172">
        <v>130.51265900000001</v>
      </c>
      <c r="O1172">
        <v>98.607243999999994</v>
      </c>
      <c r="P1172">
        <v>146.688895</v>
      </c>
      <c r="Q1172">
        <v>35.10201</v>
      </c>
      <c r="R1172">
        <v>144.870947</v>
      </c>
      <c r="S1172">
        <v>63.871550999999997</v>
      </c>
      <c r="T1172">
        <v>55.649565000000003</v>
      </c>
      <c r="U1172">
        <v>67.619567000000004</v>
      </c>
      <c r="V1172">
        <v>41.641488000000003</v>
      </c>
      <c r="W1172">
        <v>12.276985</v>
      </c>
      <c r="X1172">
        <v>118.383971</v>
      </c>
      <c r="Y1172">
        <v>70.362421999999995</v>
      </c>
      <c r="Z1172">
        <v>17.107340000000001</v>
      </c>
      <c r="AA1172">
        <v>13.015025</v>
      </c>
      <c r="AB1172">
        <v>16.022839999999999</v>
      </c>
      <c r="AC1172">
        <v>13.195323</v>
      </c>
      <c r="AD1172">
        <v>6.8973719999999998</v>
      </c>
      <c r="AE1172">
        <v>14.321184000000001</v>
      </c>
      <c r="AF1172">
        <v>9.6048690000000008</v>
      </c>
      <c r="AG1172">
        <v>13.175898999999999</v>
      </c>
      <c r="AH1172">
        <v>1.3901E-2</v>
      </c>
      <c r="AI1172">
        <v>2.5383460000000002</v>
      </c>
      <c r="AJ1172">
        <v>4.0713119999999998</v>
      </c>
      <c r="AK1172">
        <v>0.21236099999999999</v>
      </c>
      <c r="AL1172">
        <v>0.113728</v>
      </c>
      <c r="AM1172">
        <v>4.9994959999999997</v>
      </c>
      <c r="AN1172">
        <v>5.0005509999999997</v>
      </c>
      <c r="AO1172">
        <v>0.122214</v>
      </c>
      <c r="AP1172">
        <v>0.13189300000000001</v>
      </c>
      <c r="AQ1172">
        <v>0.122723</v>
      </c>
      <c r="AR1172">
        <v>1.0100739999999999</v>
      </c>
      <c r="AS1172">
        <v>2.3385E-2</v>
      </c>
      <c r="AT1172">
        <v>-0.61975100000000005</v>
      </c>
      <c r="AU1172">
        <v>2.34E-4</v>
      </c>
      <c r="AV1172">
        <v>0</v>
      </c>
    </row>
    <row r="1173" spans="1:48">
      <c r="A1173">
        <v>1171</v>
      </c>
      <c r="B1173">
        <v>69.600864000000001</v>
      </c>
      <c r="C1173">
        <v>52.664707</v>
      </c>
      <c r="D1173">
        <v>42.745691000000001</v>
      </c>
      <c r="E1173">
        <v>34.487560999999999</v>
      </c>
      <c r="F1173">
        <v>27.280308999999999</v>
      </c>
      <c r="G1173">
        <v>26.147213000000001</v>
      </c>
      <c r="H1173">
        <v>25.887398999999998</v>
      </c>
      <c r="I1173">
        <v>24.15108</v>
      </c>
      <c r="J1173">
        <v>114.633639</v>
      </c>
      <c r="K1173">
        <v>93.238071000000005</v>
      </c>
      <c r="L1173">
        <v>130.882935</v>
      </c>
      <c r="M1173">
        <v>121.190138</v>
      </c>
      <c r="N1173">
        <v>129.344381</v>
      </c>
      <c r="O1173">
        <v>98.601911000000001</v>
      </c>
      <c r="P1173">
        <v>146.38060400000001</v>
      </c>
      <c r="Q1173">
        <v>34.834522999999997</v>
      </c>
      <c r="R1173">
        <v>144.18499399999999</v>
      </c>
      <c r="S1173">
        <v>63.609152999999999</v>
      </c>
      <c r="T1173">
        <v>55.312361000000003</v>
      </c>
      <c r="U1173">
        <v>67.173866000000004</v>
      </c>
      <c r="V1173">
        <v>41.412666999999999</v>
      </c>
      <c r="W1173">
        <v>12.271464</v>
      </c>
      <c r="X1173">
        <v>115.21147499999999</v>
      </c>
      <c r="Y1173">
        <v>70.173711999999995</v>
      </c>
      <c r="Z1173">
        <v>17.139903</v>
      </c>
      <c r="AA1173">
        <v>13.047646</v>
      </c>
      <c r="AB1173">
        <v>16.207784</v>
      </c>
      <c r="AC1173">
        <v>13.30425</v>
      </c>
      <c r="AD1173">
        <v>7.0449479999999998</v>
      </c>
      <c r="AE1173">
        <v>14.353796000000001</v>
      </c>
      <c r="AF1173">
        <v>9.7522880000000001</v>
      </c>
      <c r="AG1173">
        <v>13.208527</v>
      </c>
      <c r="AH1173">
        <v>1.4206E-2</v>
      </c>
      <c r="AI1173">
        <v>2.5314800000000002</v>
      </c>
      <c r="AJ1173">
        <v>4.0746700000000002</v>
      </c>
      <c r="AK1173">
        <v>0.21205599999999999</v>
      </c>
      <c r="AL1173">
        <v>0.113728</v>
      </c>
      <c r="AM1173">
        <v>4.9994959999999997</v>
      </c>
      <c r="AN1173">
        <v>5.0005509999999997</v>
      </c>
      <c r="AO1173">
        <v>0.122672</v>
      </c>
      <c r="AP1173">
        <v>0.13189300000000001</v>
      </c>
      <c r="AQ1173">
        <v>0.12257</v>
      </c>
      <c r="AR1173">
        <v>1.0109900000000001</v>
      </c>
      <c r="AS1173">
        <v>2.3231999999999999E-2</v>
      </c>
      <c r="AT1173">
        <v>-0.61975100000000005</v>
      </c>
      <c r="AU1173">
        <v>2.34E-4</v>
      </c>
      <c r="AV1173">
        <v>0</v>
      </c>
    </row>
    <row r="1174" spans="1:48">
      <c r="A1174">
        <v>1172</v>
      </c>
      <c r="B1174">
        <v>69.538100999999997</v>
      </c>
      <c r="C1174">
        <v>52.601548000000001</v>
      </c>
      <c r="D1174">
        <v>42.979542000000002</v>
      </c>
      <c r="E1174">
        <v>34.947876000000001</v>
      </c>
      <c r="F1174">
        <v>27.517507999999999</v>
      </c>
      <c r="G1174">
        <v>25.667103999999998</v>
      </c>
      <c r="H1174">
        <v>25.709463</v>
      </c>
      <c r="I1174">
        <v>24.086371</v>
      </c>
      <c r="J1174">
        <v>113.454671</v>
      </c>
      <c r="K1174">
        <v>91.409105999999994</v>
      </c>
      <c r="L1174">
        <v>131.49456900000001</v>
      </c>
      <c r="M1174">
        <v>120.304795</v>
      </c>
      <c r="N1174">
        <v>128.41799700000001</v>
      </c>
      <c r="O1174">
        <v>98.501893999999993</v>
      </c>
      <c r="P1174">
        <v>146.24015399999999</v>
      </c>
      <c r="Q1174">
        <v>35.069989</v>
      </c>
      <c r="R1174">
        <v>144.91422700000001</v>
      </c>
      <c r="S1174">
        <v>63.436129999999999</v>
      </c>
      <c r="T1174">
        <v>55.286144</v>
      </c>
      <c r="U1174">
        <v>67.624872999999994</v>
      </c>
      <c r="V1174">
        <v>41.348944000000003</v>
      </c>
      <c r="W1174">
        <v>12.091529</v>
      </c>
      <c r="X1174">
        <v>115.89243500000001</v>
      </c>
      <c r="Y1174">
        <v>70.074271999999993</v>
      </c>
      <c r="Z1174">
        <v>17.341214000000001</v>
      </c>
      <c r="AA1174">
        <v>13.058681</v>
      </c>
      <c r="AB1174">
        <v>16.218796000000001</v>
      </c>
      <c r="AC1174">
        <v>13.238989</v>
      </c>
      <c r="AD1174">
        <v>7.209117</v>
      </c>
      <c r="AE1174">
        <v>14.402945000000001</v>
      </c>
      <c r="AF1174">
        <v>9.8780450000000002</v>
      </c>
      <c r="AG1174">
        <v>13.333988</v>
      </c>
      <c r="AH1174">
        <v>1.4054000000000001E-2</v>
      </c>
      <c r="AI1174">
        <v>2.5404819999999999</v>
      </c>
      <c r="AJ1174">
        <v>4.0792479999999998</v>
      </c>
      <c r="AK1174">
        <v>0.21190400000000001</v>
      </c>
      <c r="AL1174">
        <v>0.11693199999999999</v>
      </c>
      <c r="AM1174">
        <v>4.9994959999999997</v>
      </c>
      <c r="AN1174">
        <v>5.0005509999999997</v>
      </c>
      <c r="AO1174">
        <v>0.122672</v>
      </c>
      <c r="AP1174">
        <v>0.13174</v>
      </c>
      <c r="AQ1174">
        <v>0.12257</v>
      </c>
      <c r="AR1174">
        <v>1.0109900000000001</v>
      </c>
      <c r="AS1174">
        <v>2.1706E-2</v>
      </c>
      <c r="AT1174">
        <v>-0.61990400000000001</v>
      </c>
      <c r="AU1174" s="1">
        <v>8.1792859999999998E-5</v>
      </c>
      <c r="AV1174">
        <v>0</v>
      </c>
    </row>
    <row r="1175" spans="1:48">
      <c r="A1175">
        <v>1173</v>
      </c>
      <c r="B1175">
        <v>70.413189000000003</v>
      </c>
      <c r="C1175">
        <v>53.186805</v>
      </c>
      <c r="D1175">
        <v>43.234395999999997</v>
      </c>
      <c r="E1175">
        <v>35.129691000000001</v>
      </c>
      <c r="F1175">
        <v>25.889233999999998</v>
      </c>
      <c r="G1175">
        <v>24.414179000000001</v>
      </c>
      <c r="H1175">
        <v>25.439543</v>
      </c>
      <c r="I1175">
        <v>24.005247000000001</v>
      </c>
      <c r="J1175">
        <v>104.03384800000001</v>
      </c>
      <c r="K1175">
        <v>85.193966000000003</v>
      </c>
      <c r="L1175">
        <v>133.518226</v>
      </c>
      <c r="M1175">
        <v>120.93411500000001</v>
      </c>
      <c r="N1175">
        <v>128.412576</v>
      </c>
      <c r="O1175">
        <v>100.157394</v>
      </c>
      <c r="P1175">
        <v>143.17120600000001</v>
      </c>
      <c r="Q1175">
        <v>35.027138999999998</v>
      </c>
      <c r="R1175">
        <v>145.551647</v>
      </c>
      <c r="S1175">
        <v>63.871550999999997</v>
      </c>
      <c r="T1175">
        <v>55.723306000000001</v>
      </c>
      <c r="U1175">
        <v>68.316777999999999</v>
      </c>
      <c r="V1175">
        <v>41.902112000000002</v>
      </c>
      <c r="W1175">
        <v>12.162400999999999</v>
      </c>
      <c r="X1175">
        <v>116.185001</v>
      </c>
      <c r="Y1175">
        <v>70.399102999999997</v>
      </c>
      <c r="Z1175">
        <v>17.754290000000001</v>
      </c>
      <c r="AA1175">
        <v>13.548883999999999</v>
      </c>
      <c r="AB1175">
        <v>16.594109</v>
      </c>
      <c r="AC1175">
        <v>13.614909000000001</v>
      </c>
      <c r="AD1175">
        <v>7.4332229999999999</v>
      </c>
      <c r="AE1175">
        <v>14.664269000000001</v>
      </c>
      <c r="AF1175">
        <v>10.063675999999999</v>
      </c>
      <c r="AG1175">
        <v>13.404752</v>
      </c>
      <c r="AH1175">
        <v>1.3748E-2</v>
      </c>
      <c r="AI1175">
        <v>2.5369730000000001</v>
      </c>
      <c r="AJ1175">
        <v>4.0870309999999996</v>
      </c>
      <c r="AK1175">
        <v>0.21251400000000001</v>
      </c>
      <c r="AL1175">
        <v>0.11860999999999999</v>
      </c>
      <c r="AM1175">
        <v>4.9994959999999997</v>
      </c>
      <c r="AN1175">
        <v>5.0005509999999997</v>
      </c>
      <c r="AO1175">
        <v>0.122824</v>
      </c>
      <c r="AP1175">
        <v>0.13189300000000001</v>
      </c>
      <c r="AQ1175">
        <v>0.122418</v>
      </c>
      <c r="AR1175">
        <v>1.010837</v>
      </c>
      <c r="AS1175">
        <v>2.1706E-2</v>
      </c>
      <c r="AT1175">
        <v>-0.61990400000000001</v>
      </c>
      <c r="AU1175">
        <v>2.34E-4</v>
      </c>
      <c r="AV1175">
        <v>0</v>
      </c>
    </row>
    <row r="1176" spans="1:48">
      <c r="A1176">
        <v>1174</v>
      </c>
      <c r="B1176">
        <v>70.858649</v>
      </c>
      <c r="C1176">
        <v>53.930092000000002</v>
      </c>
      <c r="D1176">
        <v>43.611429000000001</v>
      </c>
      <c r="E1176">
        <v>34.985323999999999</v>
      </c>
      <c r="F1176">
        <v>25.139061999999999</v>
      </c>
      <c r="G1176">
        <v>24.230513999999999</v>
      </c>
      <c r="H1176">
        <v>25.369434999999999</v>
      </c>
      <c r="I1176">
        <v>23.972888000000001</v>
      </c>
      <c r="J1176">
        <v>110.07579200000001</v>
      </c>
      <c r="K1176">
        <v>90.085324</v>
      </c>
      <c r="L1176">
        <v>130.89379299999999</v>
      </c>
      <c r="M1176">
        <v>117.954656</v>
      </c>
      <c r="N1176">
        <v>126.694795</v>
      </c>
      <c r="O1176">
        <v>98.797060999999999</v>
      </c>
      <c r="P1176">
        <v>141.96762000000001</v>
      </c>
      <c r="Q1176">
        <v>35.069989</v>
      </c>
      <c r="R1176">
        <v>143.024483</v>
      </c>
      <c r="S1176">
        <v>63.583047000000001</v>
      </c>
      <c r="T1176">
        <v>55.396777</v>
      </c>
      <c r="U1176">
        <v>66.156723999999997</v>
      </c>
      <c r="V1176">
        <v>41.64687</v>
      </c>
      <c r="W1176">
        <v>12.167922000000001</v>
      </c>
      <c r="X1176">
        <v>110.463784</v>
      </c>
      <c r="Y1176">
        <v>69.890856999999997</v>
      </c>
      <c r="Z1176">
        <v>17.607596000000001</v>
      </c>
      <c r="AA1176">
        <v>13.363757</v>
      </c>
      <c r="AB1176">
        <v>16.561537000000001</v>
      </c>
      <c r="AC1176">
        <v>13.506004000000001</v>
      </c>
      <c r="AD1176">
        <v>7.4387549999999996</v>
      </c>
      <c r="AE1176">
        <v>14.593546999999999</v>
      </c>
      <c r="AF1176">
        <v>10.069203</v>
      </c>
      <c r="AG1176">
        <v>13.410269</v>
      </c>
      <c r="AH1176">
        <v>1.3901E-2</v>
      </c>
      <c r="AI1176">
        <v>2.5369730000000001</v>
      </c>
      <c r="AJ1176">
        <v>4.0853520000000003</v>
      </c>
      <c r="AK1176">
        <v>0.21190400000000001</v>
      </c>
      <c r="AL1176">
        <v>0.11998399999999999</v>
      </c>
      <c r="AM1176">
        <v>4.9994959999999997</v>
      </c>
      <c r="AN1176">
        <v>5.0005509999999997</v>
      </c>
      <c r="AO1176">
        <v>0.122519</v>
      </c>
      <c r="AP1176">
        <v>0.13189300000000001</v>
      </c>
      <c r="AQ1176">
        <v>0.122265</v>
      </c>
      <c r="AR1176">
        <v>1.010837</v>
      </c>
      <c r="AS1176">
        <v>2.1859E-2</v>
      </c>
      <c r="AT1176">
        <v>-0.61959900000000001</v>
      </c>
      <c r="AU1176" s="1">
        <v>8.1792859999999998E-5</v>
      </c>
      <c r="AV1176">
        <v>0</v>
      </c>
    </row>
    <row r="1177" spans="1:48">
      <c r="A1177">
        <v>1175</v>
      </c>
      <c r="B1177">
        <v>70.633269999999996</v>
      </c>
      <c r="C1177">
        <v>54.146081000000002</v>
      </c>
      <c r="D1177">
        <v>44.349038999999998</v>
      </c>
      <c r="E1177">
        <v>35.017356999999997</v>
      </c>
      <c r="F1177">
        <v>24.490891000000001</v>
      </c>
      <c r="G1177">
        <v>24.641096999999998</v>
      </c>
      <c r="H1177">
        <v>25.552890000000001</v>
      </c>
      <c r="I1177">
        <v>24.156548999999998</v>
      </c>
      <c r="J1177">
        <v>109.922054</v>
      </c>
      <c r="K1177">
        <v>91.367008999999996</v>
      </c>
      <c r="L1177">
        <v>130.437916</v>
      </c>
      <c r="M1177">
        <v>119.552976</v>
      </c>
      <c r="N1177">
        <v>123.50970100000001</v>
      </c>
      <c r="O1177">
        <v>95.104900000000001</v>
      </c>
      <c r="P1177">
        <v>136.86945499999999</v>
      </c>
      <c r="Q1177">
        <v>35.027138999999998</v>
      </c>
      <c r="R1177">
        <v>143.05679799999999</v>
      </c>
      <c r="S1177">
        <v>62.769601000000002</v>
      </c>
      <c r="T1177">
        <v>54.506193000000003</v>
      </c>
      <c r="U1177">
        <v>66.224835999999996</v>
      </c>
      <c r="V1177">
        <v>40.672947999999998</v>
      </c>
      <c r="W1177">
        <v>12.124205</v>
      </c>
      <c r="X1177">
        <v>112.352814</v>
      </c>
      <c r="Y1177">
        <v>69.371966999999998</v>
      </c>
      <c r="Z1177">
        <v>17.335712999999998</v>
      </c>
      <c r="AA1177">
        <v>13.243843999999999</v>
      </c>
      <c r="AB1177">
        <v>16.327546999999999</v>
      </c>
      <c r="AC1177">
        <v>13.309767000000001</v>
      </c>
      <c r="AD1177">
        <v>7.3184050000000003</v>
      </c>
      <c r="AE1177">
        <v>14.473675999999999</v>
      </c>
      <c r="AF1177">
        <v>9.9107509999999994</v>
      </c>
      <c r="AG1177">
        <v>13.328472</v>
      </c>
      <c r="AH1177">
        <v>1.3901E-2</v>
      </c>
      <c r="AI1177">
        <v>2.5391089999999998</v>
      </c>
      <c r="AJ1177">
        <v>4.0897779999999999</v>
      </c>
      <c r="AK1177">
        <v>0.21358199999999999</v>
      </c>
      <c r="AL1177">
        <v>0.12349300000000001</v>
      </c>
      <c r="AM1177">
        <v>4.9994959999999997</v>
      </c>
      <c r="AN1177">
        <v>5.0005509999999997</v>
      </c>
      <c r="AO1177">
        <v>0.122519</v>
      </c>
      <c r="AP1177">
        <v>0.13219800000000001</v>
      </c>
      <c r="AQ1177">
        <v>0.122265</v>
      </c>
      <c r="AR1177">
        <v>1.010837</v>
      </c>
      <c r="AS1177">
        <v>2.1552999999999999E-2</v>
      </c>
      <c r="AT1177">
        <v>-0.61975100000000005</v>
      </c>
      <c r="AU1177">
        <v>2.34E-4</v>
      </c>
      <c r="AV1177">
        <v>0</v>
      </c>
    </row>
    <row r="1178" spans="1:48">
      <c r="A1178">
        <v>1176</v>
      </c>
      <c r="B1178">
        <v>70.381810999999999</v>
      </c>
      <c r="C1178">
        <v>54.262065999999997</v>
      </c>
      <c r="D1178">
        <v>44.428682999999999</v>
      </c>
      <c r="E1178">
        <v>34.910426000000001</v>
      </c>
      <c r="F1178">
        <v>24.042458</v>
      </c>
      <c r="G1178">
        <v>24.722193000000001</v>
      </c>
      <c r="H1178">
        <v>25.747236999999998</v>
      </c>
      <c r="I1178">
        <v>24.691410999999999</v>
      </c>
      <c r="J1178">
        <v>109.222804</v>
      </c>
      <c r="K1178">
        <v>91.519447999999997</v>
      </c>
      <c r="L1178">
        <v>134.50143700000001</v>
      </c>
      <c r="M1178">
        <v>119.93154199999999</v>
      </c>
      <c r="N1178">
        <v>124.225353</v>
      </c>
      <c r="O1178">
        <v>94.189407000000003</v>
      </c>
      <c r="P1178">
        <v>136.23453900000001</v>
      </c>
      <c r="Q1178">
        <v>34.620671000000002</v>
      </c>
      <c r="R1178">
        <v>144.23372699999999</v>
      </c>
      <c r="S1178">
        <v>63.362667999999999</v>
      </c>
      <c r="T1178">
        <v>54.880432999999996</v>
      </c>
      <c r="U1178">
        <v>66.120013999999998</v>
      </c>
      <c r="V1178">
        <v>40.752865999999997</v>
      </c>
      <c r="W1178">
        <v>12.167922000000001</v>
      </c>
      <c r="X1178">
        <v>107.125586</v>
      </c>
      <c r="Y1178">
        <v>69.780806999999996</v>
      </c>
      <c r="Z1178">
        <v>17.569545000000002</v>
      </c>
      <c r="AA1178">
        <v>13.325626</v>
      </c>
      <c r="AB1178">
        <v>16.675764000000001</v>
      </c>
      <c r="AC1178">
        <v>13.620424999999999</v>
      </c>
      <c r="AD1178">
        <v>7.5152979999999996</v>
      </c>
      <c r="AE1178">
        <v>14.631665</v>
      </c>
      <c r="AF1178">
        <v>10.260342</v>
      </c>
      <c r="AG1178">
        <v>13.372128999999999</v>
      </c>
      <c r="AH1178">
        <v>1.3901E-2</v>
      </c>
      <c r="AI1178">
        <v>2.5334639999999999</v>
      </c>
      <c r="AJ1178">
        <v>4.0890149999999998</v>
      </c>
      <c r="AK1178">
        <v>0.21327699999999999</v>
      </c>
      <c r="AL1178">
        <v>0.12273000000000001</v>
      </c>
      <c r="AM1178">
        <v>4.9994959999999997</v>
      </c>
      <c r="AN1178">
        <v>5.0005509999999997</v>
      </c>
      <c r="AO1178">
        <v>0.122519</v>
      </c>
      <c r="AP1178">
        <v>0.13189300000000001</v>
      </c>
      <c r="AQ1178">
        <v>0.12257</v>
      </c>
      <c r="AR1178">
        <v>1.0103800000000001</v>
      </c>
      <c r="AS1178">
        <v>2.1859E-2</v>
      </c>
      <c r="AT1178">
        <v>-0.61975100000000005</v>
      </c>
      <c r="AU1178">
        <v>3.8699999999999997E-4</v>
      </c>
      <c r="AV1178">
        <v>0</v>
      </c>
    </row>
    <row r="1179" spans="1:48">
      <c r="A1179">
        <v>1177</v>
      </c>
      <c r="B1179">
        <v>69.904944</v>
      </c>
      <c r="C1179">
        <v>53.708741000000003</v>
      </c>
      <c r="D1179">
        <v>43.388446999999999</v>
      </c>
      <c r="E1179">
        <v>33.823819</v>
      </c>
      <c r="F1179">
        <v>23.323398999999998</v>
      </c>
      <c r="G1179">
        <v>24.192682999999999</v>
      </c>
      <c r="H1179">
        <v>25.671686999999999</v>
      </c>
      <c r="I1179">
        <v>24.502372000000001</v>
      </c>
      <c r="J1179">
        <v>182.967254</v>
      </c>
      <c r="K1179">
        <v>160.084755</v>
      </c>
      <c r="L1179">
        <v>128.45522</v>
      </c>
      <c r="M1179">
        <v>101.33217999999999</v>
      </c>
      <c r="N1179">
        <v>101.935073</v>
      </c>
      <c r="O1179">
        <v>155.21544800000001</v>
      </c>
      <c r="P1179">
        <v>116.01192899999999</v>
      </c>
      <c r="Q1179">
        <v>34.433399000000001</v>
      </c>
      <c r="R1179">
        <v>122.209616</v>
      </c>
      <c r="S1179">
        <v>52.169770999999997</v>
      </c>
      <c r="T1179">
        <v>43.886085000000001</v>
      </c>
      <c r="U1179">
        <v>52.428902000000001</v>
      </c>
      <c r="V1179">
        <v>29.403594999999999</v>
      </c>
      <c r="W1179">
        <v>12.244312000000001</v>
      </c>
      <c r="X1179">
        <v>78.947839000000002</v>
      </c>
      <c r="Y1179">
        <v>58.944643999999997</v>
      </c>
      <c r="Z1179">
        <v>12.957537</v>
      </c>
      <c r="AA1179">
        <v>9.5846900000000002</v>
      </c>
      <c r="AB1179">
        <v>12.634142000000001</v>
      </c>
      <c r="AC1179">
        <v>10.719338</v>
      </c>
      <c r="AD1179">
        <v>4.7204660000000001</v>
      </c>
      <c r="AE1179">
        <v>12.037532000000001</v>
      </c>
      <c r="AF1179">
        <v>7.3915829999999998</v>
      </c>
      <c r="AG1179">
        <v>11.922159000000001</v>
      </c>
      <c r="AH1179">
        <v>1.4054000000000001E-2</v>
      </c>
      <c r="AI1179">
        <v>2.5323950000000002</v>
      </c>
      <c r="AJ1179">
        <v>4.0935930000000003</v>
      </c>
      <c r="AK1179">
        <v>0.21129300000000001</v>
      </c>
      <c r="AL1179">
        <v>0.12166200000000001</v>
      </c>
      <c r="AM1179">
        <v>4.9994959999999997</v>
      </c>
      <c r="AN1179">
        <v>5.0005509999999997</v>
      </c>
      <c r="AO1179">
        <v>0.122672</v>
      </c>
      <c r="AP1179">
        <v>0.13174</v>
      </c>
      <c r="AQ1179">
        <v>0.122418</v>
      </c>
      <c r="AR1179">
        <v>1.010837</v>
      </c>
      <c r="AS1179">
        <v>2.0331999999999999E-2</v>
      </c>
      <c r="AT1179">
        <v>-0.61975100000000005</v>
      </c>
      <c r="AU1179">
        <v>2.34E-4</v>
      </c>
      <c r="AV1179">
        <v>0</v>
      </c>
    </row>
    <row r="1180" spans="1:48">
      <c r="A1180">
        <v>1178</v>
      </c>
      <c r="B1180">
        <v>70.559910000000002</v>
      </c>
      <c r="C1180">
        <v>54.588644000000002</v>
      </c>
      <c r="D1180">
        <v>43.197223000000001</v>
      </c>
      <c r="E1180">
        <v>33.480949000000003</v>
      </c>
      <c r="F1180">
        <v>23.469346000000002</v>
      </c>
      <c r="G1180">
        <v>24.641096999999998</v>
      </c>
      <c r="H1180">
        <v>25.628447999999999</v>
      </c>
      <c r="I1180">
        <v>24.837152</v>
      </c>
      <c r="J1180">
        <v>88.228119000000007</v>
      </c>
      <c r="K1180">
        <v>69.017277000000007</v>
      </c>
      <c r="L1180">
        <v>151.76063099999999</v>
      </c>
      <c r="M1180">
        <v>120.26206999999999</v>
      </c>
      <c r="N1180">
        <v>119.03073000000001</v>
      </c>
      <c r="O1180">
        <v>107.333005</v>
      </c>
      <c r="P1180">
        <v>140.52733799999999</v>
      </c>
      <c r="Q1180">
        <v>34.989700999999997</v>
      </c>
      <c r="R1180">
        <v>145.28690499999999</v>
      </c>
      <c r="S1180">
        <v>68.496077</v>
      </c>
      <c r="T1180">
        <v>60.326850999999998</v>
      </c>
      <c r="U1180">
        <v>69.967724000000004</v>
      </c>
      <c r="V1180">
        <v>47.621974999999999</v>
      </c>
      <c r="W1180">
        <v>12.086009000000001</v>
      </c>
      <c r="X1180">
        <v>100.018344</v>
      </c>
      <c r="Y1180">
        <v>73.736506000000006</v>
      </c>
      <c r="Z1180">
        <v>19.693145000000001</v>
      </c>
      <c r="AA1180">
        <v>14.882723</v>
      </c>
      <c r="AB1180">
        <v>18.268404</v>
      </c>
      <c r="AC1180">
        <v>15.063499999999999</v>
      </c>
      <c r="AD1180">
        <v>8.5428890000000006</v>
      </c>
      <c r="AE1180">
        <v>15.540673999999999</v>
      </c>
      <c r="AF1180">
        <v>11.24845</v>
      </c>
      <c r="AG1180">
        <v>13.900486000000001</v>
      </c>
      <c r="AH1180">
        <v>1.4359E-2</v>
      </c>
      <c r="AI1180">
        <v>2.5304120000000001</v>
      </c>
      <c r="AJ1180">
        <v>4.0977139999999999</v>
      </c>
      <c r="AK1180">
        <v>0.21098800000000001</v>
      </c>
      <c r="AL1180">
        <v>0.11983099999999999</v>
      </c>
      <c r="AM1180">
        <v>4.9994959999999997</v>
      </c>
      <c r="AN1180">
        <v>5.0005509999999997</v>
      </c>
      <c r="AO1180">
        <v>0.122824</v>
      </c>
      <c r="AP1180">
        <v>0.132046</v>
      </c>
      <c r="AQ1180">
        <v>0.122418</v>
      </c>
      <c r="AR1180">
        <v>1.010837</v>
      </c>
      <c r="AS1180">
        <v>1.8959E-2</v>
      </c>
      <c r="AT1180">
        <v>-0.61959900000000001</v>
      </c>
      <c r="AU1180" s="1">
        <v>8.1792859999999998E-5</v>
      </c>
      <c r="AV1180">
        <v>0</v>
      </c>
    </row>
    <row r="1181" spans="1:48">
      <c r="A1181">
        <v>1179</v>
      </c>
      <c r="B1181">
        <v>71.256803000000005</v>
      </c>
      <c r="C1181">
        <v>55.289144999999998</v>
      </c>
      <c r="D1181">
        <v>43.122875999999998</v>
      </c>
      <c r="E1181">
        <v>32.993333</v>
      </c>
      <c r="F1181">
        <v>22.901413000000002</v>
      </c>
      <c r="G1181">
        <v>25.019189000000001</v>
      </c>
      <c r="H1181">
        <v>25.704001000000002</v>
      </c>
      <c r="I1181">
        <v>24.496904000000001</v>
      </c>
      <c r="J1181">
        <v>91.756473</v>
      </c>
      <c r="K1181">
        <v>75.875735000000006</v>
      </c>
      <c r="L1181">
        <v>140.97705300000001</v>
      </c>
      <c r="M1181">
        <v>128.71905599999999</v>
      </c>
      <c r="N1181">
        <v>107.217206</v>
      </c>
      <c r="O1181">
        <v>107.184783</v>
      </c>
      <c r="P1181">
        <v>138.49014600000001</v>
      </c>
      <c r="Q1181">
        <v>35.139443</v>
      </c>
      <c r="R1181">
        <v>146.57309100000001</v>
      </c>
      <c r="S1181">
        <v>66.441372000000001</v>
      </c>
      <c r="T1181">
        <v>58.228867000000001</v>
      </c>
      <c r="U1181">
        <v>68.500238999999993</v>
      </c>
      <c r="V1181">
        <v>44.170881000000001</v>
      </c>
      <c r="W1181">
        <v>12.124205</v>
      </c>
      <c r="X1181">
        <v>99.427644000000001</v>
      </c>
      <c r="Y1181">
        <v>72.306303</v>
      </c>
      <c r="Z1181">
        <v>18.514987000000001</v>
      </c>
      <c r="AA1181">
        <v>14.158785999999999</v>
      </c>
      <c r="AB1181">
        <v>17.241253</v>
      </c>
      <c r="AC1181">
        <v>14.415620000000001</v>
      </c>
      <c r="AD1181">
        <v>8.0455070000000006</v>
      </c>
      <c r="AE1181">
        <v>15.007274000000001</v>
      </c>
      <c r="AF1181">
        <v>10.637043</v>
      </c>
      <c r="AG1181">
        <v>13.595438</v>
      </c>
      <c r="AH1181">
        <v>1.3901E-2</v>
      </c>
      <c r="AI1181">
        <v>2.5327009999999999</v>
      </c>
      <c r="AJ1181">
        <v>4.0980189999999999</v>
      </c>
      <c r="AK1181">
        <v>0.21205599999999999</v>
      </c>
      <c r="AL1181">
        <v>0.12013600000000001</v>
      </c>
      <c r="AM1181">
        <v>4.9994959999999997</v>
      </c>
      <c r="AN1181">
        <v>5.0005509999999997</v>
      </c>
      <c r="AO1181">
        <v>0.122672</v>
      </c>
      <c r="AP1181">
        <v>0.13158800000000001</v>
      </c>
      <c r="AQ1181">
        <v>0.122723</v>
      </c>
      <c r="AR1181">
        <v>1.0106850000000001</v>
      </c>
      <c r="AS1181">
        <v>1.8654E-2</v>
      </c>
      <c r="AT1181">
        <v>-0.61975100000000005</v>
      </c>
      <c r="AU1181">
        <v>2.34E-4</v>
      </c>
      <c r="AV1181">
        <v>0</v>
      </c>
    </row>
    <row r="1182" spans="1:48">
      <c r="A1182">
        <v>1180</v>
      </c>
      <c r="B1182">
        <v>71.146771000000001</v>
      </c>
      <c r="C1182">
        <v>55.731428999999999</v>
      </c>
      <c r="D1182">
        <v>42.899805000000001</v>
      </c>
      <c r="E1182">
        <v>33.068365999999997</v>
      </c>
      <c r="F1182">
        <v>23.052890000000001</v>
      </c>
      <c r="G1182">
        <v>25.397148999999999</v>
      </c>
      <c r="H1182">
        <v>25.855091000000002</v>
      </c>
      <c r="I1182">
        <v>24.837152</v>
      </c>
      <c r="J1182">
        <v>114.37869600000001</v>
      </c>
      <c r="K1182">
        <v>99.581987999999996</v>
      </c>
      <c r="L1182">
        <v>136.076561</v>
      </c>
      <c r="M1182">
        <v>122.690141</v>
      </c>
      <c r="N1182">
        <v>121.79137799999999</v>
      </c>
      <c r="O1182">
        <v>100.6005</v>
      </c>
      <c r="P1182">
        <v>129.12469100000001</v>
      </c>
      <c r="Q1182">
        <v>35.176876</v>
      </c>
      <c r="R1182">
        <v>139.734961</v>
      </c>
      <c r="S1182">
        <v>62.953287000000003</v>
      </c>
      <c r="T1182">
        <v>54.838214000000001</v>
      </c>
      <c r="U1182">
        <v>64.976519999999994</v>
      </c>
      <c r="V1182">
        <v>40.896528000000004</v>
      </c>
      <c r="W1182">
        <v>12.124205</v>
      </c>
      <c r="X1182">
        <v>93.750037000000006</v>
      </c>
      <c r="Y1182">
        <v>69.041781999999998</v>
      </c>
      <c r="Z1182">
        <v>16.917000000000002</v>
      </c>
      <c r="AA1182">
        <v>12.786174000000001</v>
      </c>
      <c r="AB1182">
        <v>15.908557</v>
      </c>
      <c r="AC1182">
        <v>13.309767000000001</v>
      </c>
      <c r="AD1182">
        <v>7.0122049999999998</v>
      </c>
      <c r="AE1182">
        <v>14.092416999999999</v>
      </c>
      <c r="AF1182">
        <v>9.6431059999999995</v>
      </c>
      <c r="AG1182">
        <v>13.099608</v>
      </c>
      <c r="AH1182">
        <v>1.3901E-2</v>
      </c>
      <c r="AI1182">
        <v>2.5281229999999999</v>
      </c>
      <c r="AJ1182">
        <v>4.0888619999999998</v>
      </c>
      <c r="AK1182">
        <v>0.211446</v>
      </c>
      <c r="AL1182">
        <v>0.12089900000000001</v>
      </c>
      <c r="AM1182">
        <v>4.9994959999999997</v>
      </c>
      <c r="AN1182">
        <v>5.0005509999999997</v>
      </c>
      <c r="AO1182">
        <v>0.122519</v>
      </c>
      <c r="AP1182">
        <v>0.13158800000000001</v>
      </c>
      <c r="AQ1182">
        <v>0.12257</v>
      </c>
      <c r="AR1182">
        <v>1.0106850000000001</v>
      </c>
      <c r="AS1182">
        <v>1.8196E-2</v>
      </c>
      <c r="AT1182">
        <v>-0.61975100000000005</v>
      </c>
      <c r="AU1182">
        <v>2.34E-4</v>
      </c>
      <c r="AV1182">
        <v>0</v>
      </c>
    </row>
    <row r="1183" spans="1:48">
      <c r="A1183">
        <v>1181</v>
      </c>
      <c r="B1183">
        <v>70.816666999999995</v>
      </c>
      <c r="C1183">
        <v>55.731428999999999</v>
      </c>
      <c r="D1183">
        <v>42.713881000000001</v>
      </c>
      <c r="E1183">
        <v>33.855885999999998</v>
      </c>
      <c r="F1183">
        <v>23.090755999999999</v>
      </c>
      <c r="G1183">
        <v>24.754539000000001</v>
      </c>
      <c r="H1183">
        <v>25.741775000000001</v>
      </c>
      <c r="I1183">
        <v>24.534714000000001</v>
      </c>
      <c r="J1183">
        <v>93.191080999999997</v>
      </c>
      <c r="K1183">
        <v>79.506418999999994</v>
      </c>
      <c r="L1183">
        <v>136.377771</v>
      </c>
      <c r="M1183">
        <v>131.384376</v>
      </c>
      <c r="N1183">
        <v>123.098641</v>
      </c>
      <c r="O1183">
        <v>103.409064</v>
      </c>
      <c r="P1183">
        <v>132.91777999999999</v>
      </c>
      <c r="Q1183">
        <v>35.027138999999998</v>
      </c>
      <c r="R1183">
        <v>143.547978</v>
      </c>
      <c r="S1183">
        <v>64.752838999999994</v>
      </c>
      <c r="T1183">
        <v>56.681686999999997</v>
      </c>
      <c r="U1183">
        <v>66.812145000000001</v>
      </c>
      <c r="V1183">
        <v>42.720846000000002</v>
      </c>
      <c r="W1183">
        <v>12.124205</v>
      </c>
      <c r="X1183">
        <v>96.218479000000002</v>
      </c>
      <c r="Y1183">
        <v>70.765902999999994</v>
      </c>
      <c r="Z1183">
        <v>17.868424000000001</v>
      </c>
      <c r="AA1183">
        <v>13.510757</v>
      </c>
      <c r="AB1183">
        <v>16.670259999999999</v>
      </c>
      <c r="AC1183">
        <v>13.958123000000001</v>
      </c>
      <c r="AD1183">
        <v>7.5097649999999998</v>
      </c>
      <c r="AE1183">
        <v>14.549917000000001</v>
      </c>
      <c r="AF1183">
        <v>10.369491999999999</v>
      </c>
      <c r="AG1183">
        <v>13.404752</v>
      </c>
      <c r="AH1183">
        <v>1.4054000000000001E-2</v>
      </c>
      <c r="AI1183">
        <v>2.5327009999999999</v>
      </c>
      <c r="AJ1183">
        <v>4.0978659999999998</v>
      </c>
      <c r="AK1183">
        <v>0.21175099999999999</v>
      </c>
      <c r="AL1183">
        <v>0.11922099999999999</v>
      </c>
      <c r="AM1183">
        <v>4.9994959999999997</v>
      </c>
      <c r="AN1183">
        <v>5.0005509999999997</v>
      </c>
      <c r="AO1183">
        <v>0.122672</v>
      </c>
      <c r="AP1183">
        <v>0.13189300000000001</v>
      </c>
      <c r="AQ1183">
        <v>0.122418</v>
      </c>
      <c r="AR1183">
        <v>1.0106850000000001</v>
      </c>
      <c r="AS1183">
        <v>1.728E-2</v>
      </c>
      <c r="AT1183">
        <v>-0.61959900000000001</v>
      </c>
      <c r="AU1183">
        <v>2.34E-4</v>
      </c>
      <c r="AV1183">
        <v>0</v>
      </c>
    </row>
    <row r="1184" spans="1:48">
      <c r="A1184">
        <v>1182</v>
      </c>
      <c r="B1184">
        <v>72.907150000000001</v>
      </c>
      <c r="C1184">
        <v>55.215420999999999</v>
      </c>
      <c r="D1184">
        <v>42.118732000000001</v>
      </c>
      <c r="E1184">
        <v>33.480949000000003</v>
      </c>
      <c r="F1184">
        <v>22.712038</v>
      </c>
      <c r="G1184">
        <v>25.170389</v>
      </c>
      <c r="H1184">
        <v>25.17502</v>
      </c>
      <c r="I1184">
        <v>25.403995999999999</v>
      </c>
      <c r="J1184">
        <v>109.884962</v>
      </c>
      <c r="K1184">
        <v>92.213063000000005</v>
      </c>
      <c r="L1184">
        <v>130.888364</v>
      </c>
      <c r="M1184">
        <v>124.036399</v>
      </c>
      <c r="N1184">
        <v>120.26128</v>
      </c>
      <c r="O1184">
        <v>99.862041000000005</v>
      </c>
      <c r="P1184">
        <v>129.012148</v>
      </c>
      <c r="Q1184">
        <v>35.214306999999998</v>
      </c>
      <c r="R1184">
        <v>134.536969</v>
      </c>
      <c r="S1184">
        <v>67.945795000000004</v>
      </c>
      <c r="T1184">
        <v>53.768143999999999</v>
      </c>
      <c r="U1184">
        <v>65.710873000000007</v>
      </c>
      <c r="V1184">
        <v>44.096561999999999</v>
      </c>
      <c r="W1184">
        <v>12.658872000000001</v>
      </c>
      <c r="X1184">
        <v>104.41699800000001</v>
      </c>
      <c r="Y1184">
        <v>79.713977999999997</v>
      </c>
      <c r="Z1184">
        <v>16.612397999999999</v>
      </c>
      <c r="AA1184">
        <v>17.090346</v>
      </c>
      <c r="AB1184">
        <v>15.908557</v>
      </c>
      <c r="AC1184">
        <v>16.053806000000002</v>
      </c>
      <c r="AD1184">
        <v>17.206824999999998</v>
      </c>
      <c r="AE1184">
        <v>18.43261</v>
      </c>
      <c r="AF1184">
        <v>22.930797999999999</v>
      </c>
      <c r="AG1184">
        <v>18.050293</v>
      </c>
      <c r="AH1184">
        <v>1.3901E-2</v>
      </c>
      <c r="AI1184">
        <v>2.5269029999999999</v>
      </c>
      <c r="AJ1184">
        <v>4.0890149999999998</v>
      </c>
      <c r="AK1184">
        <v>0.17802799999999999</v>
      </c>
      <c r="AL1184">
        <v>0.103963</v>
      </c>
      <c r="AM1184">
        <v>4.9994959999999997</v>
      </c>
      <c r="AN1184">
        <v>5.0005509999999997</v>
      </c>
      <c r="AO1184">
        <v>0.122824</v>
      </c>
      <c r="AP1184">
        <v>0.13174</v>
      </c>
      <c r="AQ1184">
        <v>0.122723</v>
      </c>
      <c r="AR1184">
        <v>1.0106850000000001</v>
      </c>
      <c r="AS1184">
        <v>1.7128000000000001E-2</v>
      </c>
      <c r="AT1184">
        <v>-0.61959900000000001</v>
      </c>
      <c r="AU1184">
        <v>-2.23E-4</v>
      </c>
      <c r="AV1184">
        <v>0</v>
      </c>
    </row>
    <row r="1185" spans="1:48">
      <c r="A1185">
        <v>1183</v>
      </c>
      <c r="B1185">
        <v>72.870478000000006</v>
      </c>
      <c r="C1185">
        <v>54.441136</v>
      </c>
      <c r="D1185">
        <v>41.299916000000003</v>
      </c>
      <c r="E1185">
        <v>32.918295999999998</v>
      </c>
      <c r="F1185">
        <v>23.242208000000002</v>
      </c>
      <c r="G1185">
        <v>24.981386000000001</v>
      </c>
      <c r="H1185">
        <v>24.759209999999999</v>
      </c>
      <c r="I1185">
        <v>25.403995999999999</v>
      </c>
      <c r="J1185">
        <v>101.078042</v>
      </c>
      <c r="K1185">
        <v>85.634551999999999</v>
      </c>
      <c r="L1185">
        <v>131.00099399999999</v>
      </c>
      <c r="M1185">
        <v>134.580443</v>
      </c>
      <c r="N1185">
        <v>116.94454500000001</v>
      </c>
      <c r="O1185">
        <v>98.865525000000005</v>
      </c>
      <c r="P1185">
        <v>128.637057</v>
      </c>
      <c r="Q1185">
        <v>35.251736000000001</v>
      </c>
      <c r="R1185">
        <v>132.58202499999999</v>
      </c>
      <c r="S1185">
        <v>67.909107000000006</v>
      </c>
      <c r="T1185">
        <v>54.026496999999999</v>
      </c>
      <c r="U1185">
        <v>65.857726</v>
      </c>
      <c r="V1185">
        <v>44.430962999999998</v>
      </c>
      <c r="W1185">
        <v>12.506128</v>
      </c>
      <c r="X1185">
        <v>103.01133900000001</v>
      </c>
      <c r="Y1185">
        <v>79.163820999999999</v>
      </c>
      <c r="Z1185">
        <v>17.944507000000002</v>
      </c>
      <c r="AA1185">
        <v>16.748018999999999</v>
      </c>
      <c r="AB1185">
        <v>17.393474999999999</v>
      </c>
      <c r="AC1185">
        <v>17.347736999999999</v>
      </c>
      <c r="AD1185">
        <v>17.815605000000001</v>
      </c>
      <c r="AE1185">
        <v>18.698646</v>
      </c>
      <c r="AF1185">
        <v>20.162600999999999</v>
      </c>
      <c r="AG1185">
        <v>17.632086999999999</v>
      </c>
      <c r="AH1185">
        <v>1.3901E-2</v>
      </c>
      <c r="AI1185">
        <v>2.5261399999999998</v>
      </c>
      <c r="AJ1185">
        <v>4.0926780000000003</v>
      </c>
      <c r="AK1185">
        <v>0.17497699999999999</v>
      </c>
      <c r="AL1185">
        <v>0.102132</v>
      </c>
      <c r="AM1185">
        <v>4.9994959999999997</v>
      </c>
      <c r="AN1185">
        <v>5.0005509999999997</v>
      </c>
      <c r="AO1185">
        <v>0.122672</v>
      </c>
      <c r="AP1185">
        <v>0.13189300000000001</v>
      </c>
      <c r="AQ1185">
        <v>0.122875</v>
      </c>
      <c r="AR1185">
        <v>1.0109900000000001</v>
      </c>
      <c r="AS1185">
        <v>1.8501E-2</v>
      </c>
      <c r="AT1185">
        <v>-0.61975100000000005</v>
      </c>
      <c r="AU1185" s="1">
        <v>8.1792859999999998E-5</v>
      </c>
      <c r="AV1185">
        <v>0</v>
      </c>
    </row>
    <row r="1186" spans="1:48">
      <c r="A1186">
        <v>1184</v>
      </c>
      <c r="B1186">
        <v>73.090508999999997</v>
      </c>
      <c r="C1186">
        <v>54.441136</v>
      </c>
      <c r="D1186">
        <v>41.969898999999998</v>
      </c>
      <c r="E1186">
        <v>32.918295999999998</v>
      </c>
      <c r="F1186">
        <v>23.696438000000001</v>
      </c>
      <c r="G1186">
        <v>23.316746999999999</v>
      </c>
      <c r="H1186">
        <v>24.229769000000001</v>
      </c>
      <c r="I1186">
        <v>24.156548999999998</v>
      </c>
      <c r="J1186">
        <v>110.25591300000001</v>
      </c>
      <c r="K1186">
        <v>94.458224000000001</v>
      </c>
      <c r="L1186">
        <v>141.27901800000001</v>
      </c>
      <c r="M1186">
        <v>131.23411200000001</v>
      </c>
      <c r="N1186">
        <v>118.099084</v>
      </c>
      <c r="O1186">
        <v>99.862041000000005</v>
      </c>
      <c r="P1186">
        <v>129.42483999999999</v>
      </c>
      <c r="Q1186">
        <v>34.839937999999997</v>
      </c>
      <c r="R1186">
        <v>132.506877</v>
      </c>
      <c r="S1186">
        <v>62.732863000000002</v>
      </c>
      <c r="T1186">
        <v>53.251320999999997</v>
      </c>
      <c r="U1186">
        <v>65.013240999999994</v>
      </c>
      <c r="V1186">
        <v>42.981236000000003</v>
      </c>
      <c r="W1186">
        <v>12.467938999999999</v>
      </c>
      <c r="X1186">
        <v>92.093462000000002</v>
      </c>
      <c r="Y1186">
        <v>78.063590000000005</v>
      </c>
      <c r="Z1186">
        <v>18.172730000000001</v>
      </c>
      <c r="AA1186">
        <v>16.557798999999999</v>
      </c>
      <c r="AB1186">
        <v>17.697866000000001</v>
      </c>
      <c r="AC1186">
        <v>17.804113000000001</v>
      </c>
      <c r="AD1186">
        <v>17.701481000000001</v>
      </c>
      <c r="AE1186">
        <v>18.318577000000001</v>
      </c>
      <c r="AF1186">
        <v>18.64301</v>
      </c>
      <c r="AG1186">
        <v>17.175706000000002</v>
      </c>
      <c r="AH1186">
        <v>1.4206E-2</v>
      </c>
      <c r="AI1186">
        <v>2.5278179999999999</v>
      </c>
      <c r="AJ1186">
        <v>4.0928300000000002</v>
      </c>
      <c r="AK1186">
        <v>0.17512900000000001</v>
      </c>
      <c r="AL1186">
        <v>0.10381</v>
      </c>
      <c r="AM1186">
        <v>4.9994959999999997</v>
      </c>
      <c r="AN1186">
        <v>5.0005509999999997</v>
      </c>
      <c r="AO1186">
        <v>0.122672</v>
      </c>
      <c r="AP1186">
        <v>0.13174</v>
      </c>
      <c r="AQ1186">
        <v>0.122723</v>
      </c>
      <c r="AR1186">
        <v>1.0106850000000001</v>
      </c>
      <c r="AS1186">
        <v>1.7585E-2</v>
      </c>
      <c r="AT1186">
        <v>-0.61959900000000001</v>
      </c>
      <c r="AU1186" s="1">
        <v>8.1792859999999998E-5</v>
      </c>
      <c r="AV1186">
        <v>0</v>
      </c>
    </row>
    <row r="1187" spans="1:48">
      <c r="A1187">
        <v>1185</v>
      </c>
      <c r="B1187">
        <v>73.467825000000005</v>
      </c>
      <c r="C1187">
        <v>55.484102</v>
      </c>
      <c r="D1187">
        <v>42.799008000000001</v>
      </c>
      <c r="E1187">
        <v>32.891624</v>
      </c>
      <c r="F1187">
        <v>24.312725</v>
      </c>
      <c r="G1187">
        <v>21.774321</v>
      </c>
      <c r="H1187">
        <v>23.105340000000002</v>
      </c>
      <c r="I1187">
        <v>23.562159000000001</v>
      </c>
      <c r="J1187">
        <v>183.92738</v>
      </c>
      <c r="K1187">
        <v>157.23815400000001</v>
      </c>
      <c r="L1187">
        <v>143.253804</v>
      </c>
      <c r="M1187">
        <v>123.112195</v>
      </c>
      <c r="N1187">
        <v>104.120223</v>
      </c>
      <c r="O1187">
        <v>82.836667000000006</v>
      </c>
      <c r="P1187">
        <v>129.47321099999999</v>
      </c>
      <c r="Q1187">
        <v>34.663536999999998</v>
      </c>
      <c r="R1187">
        <v>120.311046</v>
      </c>
      <c r="S1187">
        <v>55.568997000000003</v>
      </c>
      <c r="T1187">
        <v>46.304994999999998</v>
      </c>
      <c r="U1187">
        <v>58.112203000000001</v>
      </c>
      <c r="V1187">
        <v>35.940919999999998</v>
      </c>
      <c r="W1187">
        <v>12.44079</v>
      </c>
      <c r="X1187">
        <v>81.888762999999997</v>
      </c>
      <c r="Y1187">
        <v>71.216646999999995</v>
      </c>
      <c r="Z1187">
        <v>15.671089</v>
      </c>
      <c r="AA1187">
        <v>14.47467</v>
      </c>
      <c r="AB1187">
        <v>15.652877</v>
      </c>
      <c r="AC1187">
        <v>16.102893999999999</v>
      </c>
      <c r="AD1187">
        <v>16.342217999999999</v>
      </c>
      <c r="AE1187">
        <v>16.96039</v>
      </c>
      <c r="AF1187">
        <v>17.132556999999998</v>
      </c>
      <c r="AG1187">
        <v>16.463788999999998</v>
      </c>
      <c r="AH1187">
        <v>1.4054000000000001E-2</v>
      </c>
      <c r="AI1187">
        <v>2.5272079999999999</v>
      </c>
      <c r="AJ1187">
        <v>4.1106850000000001</v>
      </c>
      <c r="AK1187">
        <v>0.17116200000000001</v>
      </c>
      <c r="AL1187">
        <v>0.1032</v>
      </c>
      <c r="AM1187">
        <v>4.9994959999999997</v>
      </c>
      <c r="AN1187">
        <v>5.0005509999999997</v>
      </c>
      <c r="AO1187">
        <v>0.122672</v>
      </c>
      <c r="AP1187">
        <v>0.13219800000000001</v>
      </c>
      <c r="AQ1187">
        <v>0.12257</v>
      </c>
      <c r="AR1187">
        <v>1.0106850000000001</v>
      </c>
      <c r="AS1187">
        <v>1.7891000000000001E-2</v>
      </c>
      <c r="AT1187">
        <v>-0.61990400000000001</v>
      </c>
      <c r="AU1187">
        <v>3.8699999999999997E-4</v>
      </c>
      <c r="AV1187">
        <v>0</v>
      </c>
    </row>
    <row r="1188" spans="1:48">
      <c r="A1188">
        <v>1186</v>
      </c>
      <c r="B1188">
        <v>74.232601000000003</v>
      </c>
      <c r="C1188">
        <v>56.915675</v>
      </c>
      <c r="D1188">
        <v>43.945824999999999</v>
      </c>
      <c r="E1188">
        <v>33.448869999999999</v>
      </c>
      <c r="F1188">
        <v>25.176856000000001</v>
      </c>
      <c r="G1188">
        <v>21.237929000000001</v>
      </c>
      <c r="H1188">
        <v>22.759028000000001</v>
      </c>
      <c r="I1188">
        <v>23.670211999999999</v>
      </c>
      <c r="J1188">
        <v>132.55181999999999</v>
      </c>
      <c r="K1188">
        <v>115.40965</v>
      </c>
      <c r="L1188">
        <v>162.862019</v>
      </c>
      <c r="M1188">
        <v>134.28483900000001</v>
      </c>
      <c r="N1188">
        <v>110.038763</v>
      </c>
      <c r="O1188">
        <v>87.531807999999998</v>
      </c>
      <c r="P1188">
        <v>129.017571</v>
      </c>
      <c r="Q1188">
        <v>35.519119000000003</v>
      </c>
      <c r="R1188">
        <v>125.312749</v>
      </c>
      <c r="S1188">
        <v>59.135354999999997</v>
      </c>
      <c r="T1188">
        <v>49.856273999999999</v>
      </c>
      <c r="U1188">
        <v>62.153073999999997</v>
      </c>
      <c r="V1188">
        <v>40.566527999999998</v>
      </c>
      <c r="W1188">
        <v>12.588020999999999</v>
      </c>
      <c r="X1188">
        <v>86.252880000000005</v>
      </c>
      <c r="Y1188">
        <v>73.008385000000004</v>
      </c>
      <c r="Z1188">
        <v>18.330352999999999</v>
      </c>
      <c r="AA1188">
        <v>16.563303999999999</v>
      </c>
      <c r="AB1188">
        <v>17.855533999999999</v>
      </c>
      <c r="AC1188">
        <v>17.923680000000001</v>
      </c>
      <c r="AD1188">
        <v>18.049320999999999</v>
      </c>
      <c r="AE1188">
        <v>18.628136999999999</v>
      </c>
      <c r="AF1188">
        <v>18.762540000000001</v>
      </c>
      <c r="AG1188">
        <v>17.295318000000002</v>
      </c>
      <c r="AH1188">
        <v>1.3901E-2</v>
      </c>
      <c r="AI1188">
        <v>2.530259</v>
      </c>
      <c r="AJ1188">
        <v>4.0986289999999999</v>
      </c>
      <c r="AK1188">
        <v>0.17177200000000001</v>
      </c>
      <c r="AL1188">
        <v>0.104115</v>
      </c>
      <c r="AM1188">
        <v>4.9994959999999997</v>
      </c>
      <c r="AN1188">
        <v>5.0005509999999997</v>
      </c>
      <c r="AO1188">
        <v>0.122672</v>
      </c>
      <c r="AP1188">
        <v>0.13174</v>
      </c>
      <c r="AQ1188">
        <v>0.122723</v>
      </c>
      <c r="AR1188">
        <v>1.010837</v>
      </c>
      <c r="AS1188">
        <v>1.8806E-2</v>
      </c>
      <c r="AT1188">
        <v>-0.61990400000000001</v>
      </c>
      <c r="AU1188">
        <v>5.4000000000000001E-4</v>
      </c>
      <c r="AV1188">
        <v>0</v>
      </c>
    </row>
    <row r="1189" spans="1:48">
      <c r="A1189">
        <v>1187</v>
      </c>
      <c r="B1189">
        <v>74.300639000000004</v>
      </c>
      <c r="C1189">
        <v>56.284137000000001</v>
      </c>
      <c r="D1189">
        <v>43.940452999999998</v>
      </c>
      <c r="E1189">
        <v>33.705927000000003</v>
      </c>
      <c r="F1189">
        <v>25.662599</v>
      </c>
      <c r="G1189">
        <v>21.346233000000002</v>
      </c>
      <c r="H1189">
        <v>22.564150999999999</v>
      </c>
      <c r="I1189">
        <v>23.361979000000002</v>
      </c>
      <c r="J1189">
        <v>121.981375</v>
      </c>
      <c r="K1189">
        <v>103.349566</v>
      </c>
      <c r="L1189">
        <v>171.54452699999999</v>
      </c>
      <c r="M1189">
        <v>143.482472</v>
      </c>
      <c r="N1189">
        <v>129.68733</v>
      </c>
      <c r="O1189">
        <v>92.049051000000006</v>
      </c>
      <c r="P1189">
        <v>106.093735</v>
      </c>
      <c r="Q1189">
        <v>35.251736000000001</v>
      </c>
      <c r="R1189">
        <v>127.81633600000001</v>
      </c>
      <c r="S1189">
        <v>60.086391999999996</v>
      </c>
      <c r="T1189">
        <v>50.701726000000001</v>
      </c>
      <c r="U1189">
        <v>62.441780000000001</v>
      </c>
      <c r="V1189">
        <v>41.157317999999997</v>
      </c>
      <c r="W1189">
        <v>12.276985</v>
      </c>
      <c r="X1189">
        <v>89.224350999999999</v>
      </c>
      <c r="Y1189">
        <v>66.803336000000002</v>
      </c>
      <c r="Z1189">
        <v>19.161214999999999</v>
      </c>
      <c r="AA1189">
        <v>17.356538</v>
      </c>
      <c r="AB1189">
        <v>18.572585</v>
      </c>
      <c r="AC1189">
        <v>18.374352999999999</v>
      </c>
      <c r="AD1189">
        <v>18.271999000000001</v>
      </c>
      <c r="AE1189">
        <v>19.040607999999999</v>
      </c>
      <c r="AF1189">
        <v>18.985084000000001</v>
      </c>
      <c r="AG1189">
        <v>17.327850999999999</v>
      </c>
      <c r="AH1189">
        <v>1.3748E-2</v>
      </c>
      <c r="AI1189">
        <v>2.5301070000000001</v>
      </c>
      <c r="AJ1189">
        <v>4.0955769999999996</v>
      </c>
      <c r="AK1189">
        <v>0.16963600000000001</v>
      </c>
      <c r="AL1189">
        <v>0.104726</v>
      </c>
      <c r="AM1189">
        <v>4.9994959999999997</v>
      </c>
      <c r="AN1189">
        <v>5.0005509999999997</v>
      </c>
      <c r="AO1189">
        <v>0.122519</v>
      </c>
      <c r="AP1189">
        <v>0.132046</v>
      </c>
      <c r="AQ1189">
        <v>0.122418</v>
      </c>
      <c r="AR1189">
        <v>1.010532</v>
      </c>
      <c r="AS1189">
        <v>1.8501E-2</v>
      </c>
      <c r="AT1189">
        <v>-0.61959900000000001</v>
      </c>
      <c r="AU1189">
        <v>3.8699999999999997E-4</v>
      </c>
      <c r="AV1189">
        <v>0</v>
      </c>
    </row>
    <row r="1190" spans="1:48">
      <c r="A1190">
        <v>1188</v>
      </c>
      <c r="B1190">
        <v>74.153959</v>
      </c>
      <c r="C1190">
        <v>55.620868000000002</v>
      </c>
      <c r="D1190">
        <v>44.349038999999998</v>
      </c>
      <c r="E1190">
        <v>34.118264000000003</v>
      </c>
      <c r="F1190">
        <v>26.606598000000002</v>
      </c>
      <c r="G1190">
        <v>23.051687000000001</v>
      </c>
      <c r="H1190">
        <v>23.548681999999999</v>
      </c>
      <c r="I1190">
        <v>23.172712000000001</v>
      </c>
      <c r="J1190">
        <v>81.694835999999995</v>
      </c>
      <c r="K1190">
        <v>68.430216000000001</v>
      </c>
      <c r="L1190">
        <v>155.17609999999999</v>
      </c>
      <c r="M1190">
        <v>148.66776300000001</v>
      </c>
      <c r="N1190">
        <v>133.892955</v>
      </c>
      <c r="O1190">
        <v>97.906346999999997</v>
      </c>
      <c r="P1190">
        <v>131.00145499999999</v>
      </c>
      <c r="Q1190">
        <v>35.588545000000003</v>
      </c>
      <c r="R1190">
        <v>136.117468</v>
      </c>
      <c r="S1190">
        <v>62.402194999999999</v>
      </c>
      <c r="T1190">
        <v>53.841963</v>
      </c>
      <c r="U1190">
        <v>65.784300000000002</v>
      </c>
      <c r="V1190">
        <v>43.055622</v>
      </c>
      <c r="W1190">
        <v>12.162400999999999</v>
      </c>
      <c r="X1190">
        <v>93.750037000000006</v>
      </c>
      <c r="Y1190">
        <v>70.068967999999998</v>
      </c>
      <c r="Z1190">
        <v>20.376709000000002</v>
      </c>
      <c r="AA1190">
        <v>18.382763000000001</v>
      </c>
      <c r="AB1190">
        <v>19.674612</v>
      </c>
      <c r="AC1190">
        <v>19.248214999999998</v>
      </c>
      <c r="AD1190">
        <v>19.260280000000002</v>
      </c>
      <c r="AE1190">
        <v>19.914075</v>
      </c>
      <c r="AF1190">
        <v>19.744903999999998</v>
      </c>
      <c r="AG1190">
        <v>17.860216000000001</v>
      </c>
      <c r="AH1190">
        <v>1.4054000000000001E-2</v>
      </c>
      <c r="AI1190">
        <v>2.5320900000000002</v>
      </c>
      <c r="AJ1190">
        <v>4.1016820000000003</v>
      </c>
      <c r="AK1190">
        <v>0.17055100000000001</v>
      </c>
      <c r="AL1190">
        <v>0.105794</v>
      </c>
      <c r="AM1190">
        <v>4.9994959999999997</v>
      </c>
      <c r="AN1190">
        <v>5.0005509999999997</v>
      </c>
      <c r="AO1190">
        <v>0.122672</v>
      </c>
      <c r="AP1190">
        <v>0.13174</v>
      </c>
      <c r="AQ1190">
        <v>0.122723</v>
      </c>
      <c r="AR1190">
        <v>1.010837</v>
      </c>
      <c r="AS1190">
        <v>1.8501E-2</v>
      </c>
      <c r="AT1190">
        <v>-0.61959900000000001</v>
      </c>
      <c r="AU1190">
        <v>2.34E-4</v>
      </c>
      <c r="AV1190">
        <v>0</v>
      </c>
    </row>
    <row r="1191" spans="1:48">
      <c r="A1191">
        <v>1189</v>
      </c>
      <c r="B1191">
        <v>73.567233999999999</v>
      </c>
      <c r="C1191">
        <v>54.699268000000004</v>
      </c>
      <c r="D1191">
        <v>44.126190999999999</v>
      </c>
      <c r="E1191">
        <v>34.605365999999997</v>
      </c>
      <c r="F1191">
        <v>27.134875000000001</v>
      </c>
      <c r="G1191">
        <v>24.111549</v>
      </c>
      <c r="H1191">
        <v>23.359417000000001</v>
      </c>
      <c r="I1191">
        <v>22.642592</v>
      </c>
      <c r="J1191">
        <v>80.997957</v>
      </c>
      <c r="K1191">
        <v>78.222747999999996</v>
      </c>
      <c r="L1191">
        <v>159.92665700000001</v>
      </c>
      <c r="M1191">
        <v>148.061566</v>
      </c>
      <c r="N1191">
        <v>124.369507</v>
      </c>
      <c r="O1191">
        <v>94.515539000000004</v>
      </c>
      <c r="P1191">
        <v>125.639218</v>
      </c>
      <c r="Q1191">
        <v>35.326591999999998</v>
      </c>
      <c r="R1191">
        <v>137.20953700000001</v>
      </c>
      <c r="S1191">
        <v>62.696123999999998</v>
      </c>
      <c r="T1191">
        <v>53.509751999999999</v>
      </c>
      <c r="U1191">
        <v>65.600729000000001</v>
      </c>
      <c r="V1191">
        <v>41.939340000000001</v>
      </c>
      <c r="W1191">
        <v>12.315177</v>
      </c>
      <c r="X1191">
        <v>95.407673000000003</v>
      </c>
      <c r="Y1191">
        <v>69.738819000000007</v>
      </c>
      <c r="Z1191">
        <v>19.047198999999999</v>
      </c>
      <c r="AA1191">
        <v>17.318514</v>
      </c>
      <c r="AB1191">
        <v>18.534566999999999</v>
      </c>
      <c r="AC1191">
        <v>18.41236</v>
      </c>
      <c r="AD1191">
        <v>18.576170000000001</v>
      </c>
      <c r="AE1191">
        <v>19.078598</v>
      </c>
      <c r="AF1191">
        <v>19.061087000000001</v>
      </c>
      <c r="AG1191">
        <v>17.518007000000001</v>
      </c>
      <c r="AH1191">
        <v>1.4054000000000001E-2</v>
      </c>
      <c r="AI1191">
        <v>2.5314800000000002</v>
      </c>
      <c r="AJ1191">
        <v>4.090846</v>
      </c>
      <c r="AK1191">
        <v>0.16978799999999999</v>
      </c>
      <c r="AL1191">
        <v>0.1032</v>
      </c>
      <c r="AM1191">
        <v>4.9994959999999997</v>
      </c>
      <c r="AN1191">
        <v>5.0005509999999997</v>
      </c>
      <c r="AO1191">
        <v>0.122672</v>
      </c>
      <c r="AP1191">
        <v>0.132046</v>
      </c>
      <c r="AQ1191">
        <v>0.12257</v>
      </c>
      <c r="AR1191">
        <v>1.010837</v>
      </c>
      <c r="AS1191">
        <v>1.8654E-2</v>
      </c>
      <c r="AT1191">
        <v>-0.61959900000000001</v>
      </c>
      <c r="AU1191">
        <v>2.34E-4</v>
      </c>
      <c r="AV1191">
        <v>0</v>
      </c>
    </row>
    <row r="1192" spans="1:48">
      <c r="A1192">
        <v>1190</v>
      </c>
      <c r="B1192">
        <v>73.499194000000003</v>
      </c>
      <c r="C1192">
        <v>54.409588999999997</v>
      </c>
      <c r="D1192">
        <v>44.205849000000001</v>
      </c>
      <c r="E1192">
        <v>35.322299999999998</v>
      </c>
      <c r="F1192">
        <v>27.592927</v>
      </c>
      <c r="G1192">
        <v>25.175853</v>
      </c>
      <c r="H1192">
        <v>23.327033</v>
      </c>
      <c r="I1192">
        <v>21.966121999999999</v>
      </c>
      <c r="J1192">
        <v>135.10881900000001</v>
      </c>
      <c r="K1192">
        <v>128.972902</v>
      </c>
      <c r="L1192">
        <v>167.96614199999999</v>
      </c>
      <c r="M1192">
        <v>134.24721199999999</v>
      </c>
      <c r="N1192">
        <v>110.854798</v>
      </c>
      <c r="O1192">
        <v>84.777033000000003</v>
      </c>
      <c r="P1192">
        <v>112.998801</v>
      </c>
      <c r="Q1192">
        <v>35.182288999999997</v>
      </c>
      <c r="R1192">
        <v>126.622973</v>
      </c>
      <c r="S1192">
        <v>53.572412999999997</v>
      </c>
      <c r="T1192">
        <v>44.666348999999997</v>
      </c>
      <c r="U1192">
        <v>55.896746</v>
      </c>
      <c r="V1192">
        <v>32.599493000000002</v>
      </c>
      <c r="W1192">
        <v>11.976934</v>
      </c>
      <c r="X1192">
        <v>80.892562999999996</v>
      </c>
      <c r="Y1192">
        <v>61.813443999999997</v>
      </c>
      <c r="Z1192">
        <v>18.786617</v>
      </c>
      <c r="AA1192">
        <v>17.133879</v>
      </c>
      <c r="AB1192">
        <v>18.159814999999998</v>
      </c>
      <c r="AC1192">
        <v>18.303833000000001</v>
      </c>
      <c r="AD1192">
        <v>18.277495999999999</v>
      </c>
      <c r="AE1192">
        <v>18.970119</v>
      </c>
      <c r="AF1192">
        <v>18.762540000000001</v>
      </c>
      <c r="AG1192">
        <v>17.523506999999999</v>
      </c>
      <c r="AH1192">
        <v>1.4206E-2</v>
      </c>
      <c r="AI1192">
        <v>2.534532</v>
      </c>
      <c r="AJ1192">
        <v>4.0929830000000003</v>
      </c>
      <c r="AK1192">
        <v>0.169178</v>
      </c>
      <c r="AL1192">
        <v>0.102285</v>
      </c>
      <c r="AM1192">
        <v>4.9994959999999997</v>
      </c>
      <c r="AN1192">
        <v>5.0005509999999997</v>
      </c>
      <c r="AO1192">
        <v>0.122672</v>
      </c>
      <c r="AP1192">
        <v>0.13174</v>
      </c>
      <c r="AQ1192">
        <v>0.12257</v>
      </c>
      <c r="AR1192">
        <v>1.010837</v>
      </c>
      <c r="AS1192">
        <v>1.8959E-2</v>
      </c>
      <c r="AT1192">
        <v>-0.61975100000000005</v>
      </c>
      <c r="AU1192">
        <v>2.34E-4</v>
      </c>
      <c r="AV1192">
        <v>0</v>
      </c>
    </row>
    <row r="1193" spans="1:48">
      <c r="A1193">
        <v>1191</v>
      </c>
      <c r="B1193">
        <v>73.750586999999996</v>
      </c>
      <c r="C1193">
        <v>54.514892000000003</v>
      </c>
      <c r="D1193">
        <v>44.126190999999999</v>
      </c>
      <c r="E1193">
        <v>36.327190999999999</v>
      </c>
      <c r="F1193">
        <v>28.379061</v>
      </c>
      <c r="G1193">
        <v>25.208186000000001</v>
      </c>
      <c r="H1193">
        <v>23.700071000000001</v>
      </c>
      <c r="I1193">
        <v>22.604716</v>
      </c>
      <c r="J1193">
        <v>85.364024000000001</v>
      </c>
      <c r="K1193">
        <v>80.093294</v>
      </c>
      <c r="L1193">
        <v>147.13817700000001</v>
      </c>
      <c r="M1193">
        <v>144.389961</v>
      </c>
      <c r="N1193">
        <v>117.354131</v>
      </c>
      <c r="O1193">
        <v>93.889493999999999</v>
      </c>
      <c r="P1193">
        <v>120.92813</v>
      </c>
      <c r="Q1193">
        <v>36.037460000000003</v>
      </c>
      <c r="R1193">
        <v>134.12325000000001</v>
      </c>
      <c r="S1193">
        <v>60.637962000000002</v>
      </c>
      <c r="T1193">
        <v>51.219369</v>
      </c>
      <c r="U1193">
        <v>62.882752000000004</v>
      </c>
      <c r="V1193">
        <v>40.039234999999998</v>
      </c>
      <c r="W1193">
        <v>12.200597</v>
      </c>
      <c r="X1193">
        <v>91.688674000000006</v>
      </c>
      <c r="Y1193">
        <v>67.427266000000003</v>
      </c>
      <c r="Z1193">
        <v>21.5151</v>
      </c>
      <c r="AA1193">
        <v>19.294257000000002</v>
      </c>
      <c r="AB1193">
        <v>20.434044</v>
      </c>
      <c r="AC1193">
        <v>19.85575</v>
      </c>
      <c r="AD1193">
        <v>19.792100999999999</v>
      </c>
      <c r="AE1193">
        <v>20.483384000000001</v>
      </c>
      <c r="AF1193">
        <v>20.352415000000001</v>
      </c>
      <c r="AG1193">
        <v>18.43036</v>
      </c>
      <c r="AH1193">
        <v>1.4206E-2</v>
      </c>
      <c r="AI1193">
        <v>2.5330059999999999</v>
      </c>
      <c r="AJ1193">
        <v>4.0969509999999998</v>
      </c>
      <c r="AK1193">
        <v>0.17161999999999999</v>
      </c>
      <c r="AL1193">
        <v>0.103047</v>
      </c>
      <c r="AM1193">
        <v>4.9994959999999997</v>
      </c>
      <c r="AN1193">
        <v>5.0005509999999997</v>
      </c>
      <c r="AO1193">
        <v>0.122824</v>
      </c>
      <c r="AP1193">
        <v>0.13189300000000001</v>
      </c>
      <c r="AQ1193">
        <v>0.122723</v>
      </c>
      <c r="AR1193">
        <v>1.010837</v>
      </c>
      <c r="AS1193">
        <v>1.8959E-2</v>
      </c>
      <c r="AT1193">
        <v>-0.61959900000000001</v>
      </c>
      <c r="AU1193" s="1">
        <v>8.1792859999999998E-5</v>
      </c>
      <c r="AV1193">
        <v>0</v>
      </c>
    </row>
    <row r="1194" spans="1:48">
      <c r="A1194">
        <v>1192</v>
      </c>
      <c r="B1194">
        <v>73.352509999999995</v>
      </c>
      <c r="C1194">
        <v>54.040756999999999</v>
      </c>
      <c r="D1194">
        <v>43.908673999999998</v>
      </c>
      <c r="E1194">
        <v>36.407398000000001</v>
      </c>
      <c r="F1194">
        <v>28.459866999999999</v>
      </c>
      <c r="G1194">
        <v>24.911241</v>
      </c>
      <c r="H1194">
        <v>24.04609</v>
      </c>
      <c r="I1194">
        <v>23.10247</v>
      </c>
      <c r="J1194">
        <v>82.470461</v>
      </c>
      <c r="K1194">
        <v>76.797810999999996</v>
      </c>
      <c r="L1194">
        <v>147.40862899999999</v>
      </c>
      <c r="M1194">
        <v>140.42806200000001</v>
      </c>
      <c r="N1194">
        <v>117.47123999999999</v>
      </c>
      <c r="O1194">
        <v>93.489807999999996</v>
      </c>
      <c r="P1194">
        <v>128.94254699999999</v>
      </c>
      <c r="Q1194">
        <v>35.519119000000003</v>
      </c>
      <c r="R1194">
        <v>134.504794</v>
      </c>
      <c r="S1194">
        <v>64.905006999999998</v>
      </c>
      <c r="T1194">
        <v>55.286144</v>
      </c>
      <c r="U1194">
        <v>67.478078999999994</v>
      </c>
      <c r="V1194">
        <v>45.847271999999997</v>
      </c>
      <c r="W1194">
        <v>12.626207000000001</v>
      </c>
      <c r="X1194">
        <v>97.440541999999994</v>
      </c>
      <c r="Y1194">
        <v>71.724812999999997</v>
      </c>
      <c r="Z1194">
        <v>19.660648999999999</v>
      </c>
      <c r="AA1194">
        <v>17.970269999999999</v>
      </c>
      <c r="AB1194">
        <v>18.958200999999999</v>
      </c>
      <c r="AC1194">
        <v>18.759865000000001</v>
      </c>
      <c r="AD1194">
        <v>18.809743999999998</v>
      </c>
      <c r="AE1194">
        <v>19.387967</v>
      </c>
      <c r="AF1194">
        <v>19.370546000000001</v>
      </c>
      <c r="AG1194">
        <v>17.751656000000001</v>
      </c>
      <c r="AH1194">
        <v>1.4054000000000001E-2</v>
      </c>
      <c r="AI1194">
        <v>2.5307170000000001</v>
      </c>
      <c r="AJ1194">
        <v>4.0934410000000003</v>
      </c>
      <c r="AK1194">
        <v>0.16750000000000001</v>
      </c>
      <c r="AL1194">
        <v>0.101064</v>
      </c>
      <c r="AM1194">
        <v>4.9994959999999997</v>
      </c>
      <c r="AN1194">
        <v>5.0005509999999997</v>
      </c>
      <c r="AO1194">
        <v>0.122519</v>
      </c>
      <c r="AP1194">
        <v>0.13174</v>
      </c>
      <c r="AQ1194">
        <v>0.12257</v>
      </c>
      <c r="AR1194">
        <v>1.0106850000000001</v>
      </c>
      <c r="AS1194">
        <v>2.018E-2</v>
      </c>
      <c r="AT1194">
        <v>-0.61959900000000001</v>
      </c>
      <c r="AU1194">
        <v>2.34E-4</v>
      </c>
      <c r="AV1194">
        <v>0</v>
      </c>
    </row>
    <row r="1195" spans="1:48">
      <c r="A1195">
        <v>1193</v>
      </c>
      <c r="B1195">
        <v>73.242497</v>
      </c>
      <c r="C1195">
        <v>53.966980999999997</v>
      </c>
      <c r="D1195">
        <v>43.574268000000004</v>
      </c>
      <c r="E1195">
        <v>36.220388999999997</v>
      </c>
      <c r="F1195">
        <v>28.949563000000001</v>
      </c>
      <c r="G1195">
        <v>25.024654000000002</v>
      </c>
      <c r="H1195">
        <v>24.575621000000002</v>
      </c>
      <c r="I1195">
        <v>23.670211999999999</v>
      </c>
      <c r="J1195">
        <v>80.929910000000007</v>
      </c>
      <c r="K1195">
        <v>76.687797000000003</v>
      </c>
      <c r="L1195">
        <v>153.24561399999999</v>
      </c>
      <c r="M1195">
        <v>139.824186</v>
      </c>
      <c r="N1195">
        <v>116.838241</v>
      </c>
      <c r="O1195">
        <v>94.263059999999996</v>
      </c>
      <c r="P1195">
        <v>131.30735100000001</v>
      </c>
      <c r="Q1195">
        <v>35.332003999999998</v>
      </c>
      <c r="R1195">
        <v>135.520658</v>
      </c>
      <c r="S1195">
        <v>64.317533999999995</v>
      </c>
      <c r="T1195">
        <v>54.769768999999997</v>
      </c>
      <c r="U1195">
        <v>67.037671000000003</v>
      </c>
      <c r="V1195">
        <v>45.067734999999999</v>
      </c>
      <c r="W1195">
        <v>12.588020999999999</v>
      </c>
      <c r="X1195">
        <v>97.182393000000005</v>
      </c>
      <c r="Y1195">
        <v>71.468081999999995</v>
      </c>
      <c r="Z1195">
        <v>19.318711</v>
      </c>
      <c r="AA1195">
        <v>17.628176</v>
      </c>
      <c r="AB1195">
        <v>18.730143000000002</v>
      </c>
      <c r="AC1195">
        <v>18.607873000000001</v>
      </c>
      <c r="AD1195">
        <v>18.695709999999998</v>
      </c>
      <c r="AE1195">
        <v>19.425946</v>
      </c>
      <c r="AF1195">
        <v>19.256568000000001</v>
      </c>
      <c r="AG1195">
        <v>17.865715000000002</v>
      </c>
      <c r="AH1195">
        <v>1.4054000000000001E-2</v>
      </c>
      <c r="AI1195">
        <v>2.5278179999999999</v>
      </c>
      <c r="AJ1195">
        <v>4.0966449999999996</v>
      </c>
      <c r="AK1195">
        <v>0.167957</v>
      </c>
      <c r="AL1195">
        <v>0.101064</v>
      </c>
      <c r="AM1195">
        <v>4.9994959999999997</v>
      </c>
      <c r="AN1195">
        <v>5.0005509999999997</v>
      </c>
      <c r="AO1195">
        <v>0.122366</v>
      </c>
      <c r="AP1195">
        <v>0.13174</v>
      </c>
      <c r="AQ1195">
        <v>0.122265</v>
      </c>
      <c r="AR1195">
        <v>1.0106850000000001</v>
      </c>
      <c r="AS1195">
        <v>2.0027E-2</v>
      </c>
      <c r="AT1195">
        <v>-0.61959900000000001</v>
      </c>
      <c r="AU1195" s="1">
        <v>8.1792859999999998E-5</v>
      </c>
      <c r="AV1195">
        <v>0</v>
      </c>
    </row>
    <row r="1196" spans="1:48">
      <c r="A1196">
        <v>1194</v>
      </c>
      <c r="B1196">
        <v>72.949123999999998</v>
      </c>
      <c r="C1196">
        <v>53.708741000000003</v>
      </c>
      <c r="D1196">
        <v>43.425614000000003</v>
      </c>
      <c r="E1196">
        <v>35.958523</v>
      </c>
      <c r="F1196">
        <v>28.196090999999999</v>
      </c>
      <c r="G1196">
        <v>24.533111999999999</v>
      </c>
      <c r="H1196">
        <v>23.932586000000001</v>
      </c>
      <c r="I1196">
        <v>23.10247</v>
      </c>
      <c r="J1196">
        <v>67.655831000000006</v>
      </c>
      <c r="K1196">
        <v>60.832728000000003</v>
      </c>
      <c r="L1196">
        <v>312.24184000000002</v>
      </c>
      <c r="M1196">
        <v>120.528786</v>
      </c>
      <c r="N1196">
        <v>105.261168</v>
      </c>
      <c r="O1196">
        <v>77.731358999999998</v>
      </c>
      <c r="P1196">
        <v>119.216821</v>
      </c>
      <c r="Q1196">
        <v>35.631371999999999</v>
      </c>
      <c r="R1196">
        <v>122.956847</v>
      </c>
      <c r="S1196">
        <v>55.158220999999998</v>
      </c>
      <c r="T1196">
        <v>45.780175999999997</v>
      </c>
      <c r="U1196">
        <v>57.885975000000002</v>
      </c>
      <c r="V1196">
        <v>35.448872999999999</v>
      </c>
      <c r="W1196">
        <v>12.664391999999999</v>
      </c>
      <c r="X1196">
        <v>87.244867999999997</v>
      </c>
      <c r="Y1196">
        <v>63.503847</v>
      </c>
      <c r="Z1196">
        <v>16.922502999999999</v>
      </c>
      <c r="AA1196">
        <v>15.764091000000001</v>
      </c>
      <c r="AB1196">
        <v>16.561537000000001</v>
      </c>
      <c r="AC1196">
        <v>17.086945</v>
      </c>
      <c r="AD1196">
        <v>17.402601000000001</v>
      </c>
      <c r="AE1196">
        <v>18.095977999999999</v>
      </c>
      <c r="AF1196">
        <v>17.735854</v>
      </c>
      <c r="AG1196">
        <v>17.067088999999999</v>
      </c>
      <c r="AH1196">
        <v>1.4054000000000001E-2</v>
      </c>
      <c r="AI1196">
        <v>2.5333109999999999</v>
      </c>
      <c r="AJ1196">
        <v>4.0983239999999999</v>
      </c>
      <c r="AK1196">
        <v>0.164905</v>
      </c>
      <c r="AL1196">
        <v>9.9386000000000002E-2</v>
      </c>
      <c r="AM1196">
        <v>4.9994959999999997</v>
      </c>
      <c r="AN1196">
        <v>5.0005509999999997</v>
      </c>
      <c r="AO1196">
        <v>0.122519</v>
      </c>
      <c r="AP1196">
        <v>0.13174</v>
      </c>
      <c r="AQ1196">
        <v>0.12257</v>
      </c>
      <c r="AR1196">
        <v>1.0106850000000001</v>
      </c>
      <c r="AS1196">
        <v>1.8806E-2</v>
      </c>
      <c r="AT1196">
        <v>-0.61959900000000001</v>
      </c>
      <c r="AU1196">
        <v>2.34E-4</v>
      </c>
      <c r="AV1196">
        <v>0</v>
      </c>
    </row>
    <row r="1197" spans="1:48">
      <c r="A1197">
        <v>1195</v>
      </c>
      <c r="B1197">
        <v>73.090508999999997</v>
      </c>
      <c r="C1197">
        <v>53.998534999999997</v>
      </c>
      <c r="D1197">
        <v>43.754688000000002</v>
      </c>
      <c r="E1197">
        <v>36.327190999999999</v>
      </c>
      <c r="F1197">
        <v>28.718132000000001</v>
      </c>
      <c r="G1197">
        <v>24.452002</v>
      </c>
      <c r="H1197">
        <v>23.889278000000001</v>
      </c>
      <c r="I1197">
        <v>22.453202000000001</v>
      </c>
      <c r="J1197">
        <v>79.567724999999996</v>
      </c>
      <c r="K1197">
        <v>72.428607999999997</v>
      </c>
      <c r="L1197">
        <v>166.131573</v>
      </c>
      <c r="M1197">
        <v>142.424227</v>
      </c>
      <c r="N1197">
        <v>116.311739</v>
      </c>
      <c r="O1197">
        <v>95.178579999999997</v>
      </c>
      <c r="P1197">
        <v>122.310205</v>
      </c>
      <c r="Q1197">
        <v>36.074860999999999</v>
      </c>
      <c r="R1197">
        <v>134.68743499999999</v>
      </c>
      <c r="S1197">
        <v>65.046550999999994</v>
      </c>
      <c r="T1197">
        <v>55.649565000000003</v>
      </c>
      <c r="U1197">
        <v>67.582869000000002</v>
      </c>
      <c r="V1197">
        <v>45.433636999999997</v>
      </c>
      <c r="W1197">
        <v>12.544314999999999</v>
      </c>
      <c r="X1197">
        <v>96.660854</v>
      </c>
      <c r="Y1197">
        <v>70.619185000000002</v>
      </c>
      <c r="Z1197">
        <v>20.186869999999999</v>
      </c>
      <c r="AA1197">
        <v>18.306774999999998</v>
      </c>
      <c r="AB1197">
        <v>19.332711</v>
      </c>
      <c r="AC1197">
        <v>19.058298000000001</v>
      </c>
      <c r="AD1197">
        <v>19.184287000000001</v>
      </c>
      <c r="AE1197">
        <v>19.762212999999999</v>
      </c>
      <c r="AF1197">
        <v>19.630962</v>
      </c>
      <c r="AG1197">
        <v>17.898233999999999</v>
      </c>
      <c r="AH1197">
        <v>1.3748E-2</v>
      </c>
      <c r="AI1197">
        <v>2.5253770000000002</v>
      </c>
      <c r="AJ1197">
        <v>4.090846</v>
      </c>
      <c r="AK1197">
        <v>0.16444800000000001</v>
      </c>
      <c r="AL1197">
        <v>0.101369</v>
      </c>
      <c r="AM1197">
        <v>4.9994959999999997</v>
      </c>
      <c r="AN1197">
        <v>5.0005509999999997</v>
      </c>
      <c r="AO1197">
        <v>0.122824</v>
      </c>
      <c r="AP1197">
        <v>0.13189300000000001</v>
      </c>
      <c r="AQ1197">
        <v>0.122723</v>
      </c>
      <c r="AR1197">
        <v>1.0106850000000001</v>
      </c>
      <c r="AS1197">
        <v>1.8654E-2</v>
      </c>
      <c r="AT1197">
        <v>-0.61990400000000001</v>
      </c>
      <c r="AU1197">
        <v>2.34E-4</v>
      </c>
      <c r="AV11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79"/>
  <sheetViews>
    <sheetView tabSelected="1" workbookViewId="0">
      <selection activeCell="M1" sqref="M1:N1048576"/>
    </sheetView>
  </sheetViews>
  <sheetFormatPr defaultRowHeight="15"/>
  <cols>
    <col min="9" max="9" width="16.42578125" bestFit="1" customWidth="1"/>
  </cols>
  <sheetData>
    <row r="1" spans="1:14">
      <c r="A1" t="s">
        <v>0</v>
      </c>
      <c r="B1" t="s">
        <v>33</v>
      </c>
      <c r="C1" t="s">
        <v>34</v>
      </c>
      <c r="D1" t="s">
        <v>35</v>
      </c>
      <c r="G1" t="s">
        <v>33</v>
      </c>
      <c r="H1" t="s">
        <v>34</v>
      </c>
      <c r="I1" t="s">
        <v>35</v>
      </c>
      <c r="K1" t="s">
        <v>0</v>
      </c>
      <c r="L1" t="s">
        <v>33</v>
      </c>
      <c r="M1" t="s">
        <v>34</v>
      </c>
      <c r="N1" t="s">
        <v>35</v>
      </c>
    </row>
    <row r="2" spans="1:14">
      <c r="A2">
        <v>0</v>
      </c>
      <c r="B2">
        <v>0.74651199999999995</v>
      </c>
      <c r="C2">
        <v>2.5301070000000001</v>
      </c>
      <c r="D2">
        <v>2.5352990000000002</v>
      </c>
      <c r="G2">
        <f>AVERAGE(B2:B30)</f>
        <v>0.74607500000000004</v>
      </c>
      <c r="H2">
        <f t="shared" ref="H2:I2" si="0">AVERAGE(C2:C30)</f>
        <v>2.5305066551724136</v>
      </c>
      <c r="I2">
        <f t="shared" si="0"/>
        <v>2.5343414137931024</v>
      </c>
      <c r="K2">
        <v>0</v>
      </c>
      <c r="L2">
        <f>G89*0.8*248.8</f>
        <v>3.4589171200000011</v>
      </c>
      <c r="M2">
        <f>H89*0.8*248.8</f>
        <v>-0.71727152551721851</v>
      </c>
      <c r="N2">
        <f>I89*0.8*248.8</f>
        <v>-1.0850494013790863</v>
      </c>
    </row>
    <row r="3" spans="1:14">
      <c r="A3">
        <v>1</v>
      </c>
      <c r="B3">
        <v>0.75551699999999999</v>
      </c>
      <c r="C3">
        <v>2.5195789999999998</v>
      </c>
      <c r="D3">
        <v>2.537741</v>
      </c>
      <c r="G3">
        <f>B3-G$2</f>
        <v>9.4419999999999504E-3</v>
      </c>
      <c r="H3">
        <f t="shared" ref="H3:I3" si="1">C3-H$2</f>
        <v>-1.0927655172413786E-2</v>
      </c>
      <c r="I3">
        <f t="shared" si="1"/>
        <v>3.3995862068976201E-3</v>
      </c>
      <c r="K3">
        <v>1</v>
      </c>
      <c r="L3">
        <f>G90*0.8*248.8</f>
        <v>3.1856351999999877</v>
      </c>
      <c r="M3">
        <f>H90*0.8*248.8</f>
        <v>1.1351937544828166</v>
      </c>
      <c r="N3">
        <f>I90*0.8*248.8</f>
        <v>-1.8748401213790808</v>
      </c>
    </row>
    <row r="4" spans="1:14">
      <c r="A4">
        <v>2</v>
      </c>
      <c r="B4">
        <v>0.73384400000000005</v>
      </c>
      <c r="C4">
        <v>2.51729</v>
      </c>
      <c r="D4">
        <v>2.5409459999999999</v>
      </c>
      <c r="G4">
        <f t="shared" ref="G4:G67" si="2">B4-G$2</f>
        <v>-1.2230999999999992E-2</v>
      </c>
      <c r="H4">
        <f t="shared" ref="H4:H67" si="3">C4-H$2</f>
        <v>-1.3216655172413549E-2</v>
      </c>
      <c r="I4">
        <f t="shared" ref="I4:I67" si="4">D4-I$2</f>
        <v>6.6045862068975225E-3</v>
      </c>
      <c r="K4">
        <v>2</v>
      </c>
      <c r="L4">
        <f>G91*0.8*248.8</f>
        <v>2.9728614399999902</v>
      </c>
      <c r="M4">
        <f>H91*0.8*248.8</f>
        <v>1.5907963144827697</v>
      </c>
      <c r="N4">
        <f>I91*0.8*248.8</f>
        <v>-2.9076586813791025</v>
      </c>
    </row>
    <row r="5" spans="1:14">
      <c r="A5">
        <v>3</v>
      </c>
      <c r="B5">
        <v>0.73933800000000005</v>
      </c>
      <c r="C5">
        <v>2.527971</v>
      </c>
      <c r="D5">
        <v>2.5272109999999999</v>
      </c>
      <c r="G5">
        <f t="shared" si="2"/>
        <v>-6.736999999999993E-3</v>
      </c>
      <c r="H5">
        <f t="shared" si="3"/>
        <v>-2.5356551724136089E-3</v>
      </c>
      <c r="I5">
        <f t="shared" si="4"/>
        <v>-7.1304137931025302E-3</v>
      </c>
      <c r="K5">
        <v>3</v>
      </c>
      <c r="L5">
        <f>G92*0.8*248.8</f>
        <v>2.8819001599999821</v>
      </c>
      <c r="M5">
        <f>H92*0.8*248.8</f>
        <v>3.6862894344828323</v>
      </c>
      <c r="N5">
        <f>I92*0.8*248.8</f>
        <v>-3.5151287613790694</v>
      </c>
    </row>
    <row r="6" spans="1:14">
      <c r="A6">
        <v>4</v>
      </c>
      <c r="B6">
        <v>0.75978999999999997</v>
      </c>
      <c r="C6">
        <v>2.5218669999999999</v>
      </c>
      <c r="D6">
        <v>2.5307210000000002</v>
      </c>
      <c r="G6">
        <f t="shared" si="2"/>
        <v>1.3714999999999922E-2</v>
      </c>
      <c r="H6">
        <f t="shared" si="3"/>
        <v>-8.6396551724137183E-3</v>
      </c>
      <c r="I6">
        <f t="shared" si="4"/>
        <v>-3.620413793102184E-3</v>
      </c>
      <c r="K6">
        <v>4</v>
      </c>
      <c r="L6">
        <f>G93*0.8*248.8</f>
        <v>5.1905651199999872</v>
      </c>
      <c r="M6">
        <f>H93*0.8*248.8</f>
        <v>1.6817575944828442</v>
      </c>
      <c r="N6">
        <f>I93*0.8*248.8</f>
        <v>-1.6318122813791414</v>
      </c>
    </row>
    <row r="7" spans="1:14">
      <c r="A7">
        <v>5</v>
      </c>
      <c r="B7">
        <v>0.76024800000000003</v>
      </c>
      <c r="C7">
        <v>2.5311750000000002</v>
      </c>
      <c r="D7">
        <v>2.5317889999999998</v>
      </c>
      <c r="G7">
        <f t="shared" si="2"/>
        <v>1.4172999999999991E-2</v>
      </c>
      <c r="H7">
        <f t="shared" si="3"/>
        <v>6.6834482758659775E-4</v>
      </c>
      <c r="I7">
        <f t="shared" si="4"/>
        <v>-2.5524137931025592E-3</v>
      </c>
      <c r="K7">
        <v>5</v>
      </c>
      <c r="L7">
        <f>G94*0.8*248.8</f>
        <v>4.2184537599999876</v>
      </c>
      <c r="M7">
        <f>H94*0.8*248.8</f>
        <v>1.1047406344828028</v>
      </c>
      <c r="N7">
        <f>I94*0.8*248.8</f>
        <v>6.9183558620935628E-2</v>
      </c>
    </row>
    <row r="8" spans="1:14">
      <c r="A8">
        <v>6</v>
      </c>
      <c r="B8">
        <v>0.75673800000000002</v>
      </c>
      <c r="C8">
        <v>2.5308700000000002</v>
      </c>
      <c r="D8">
        <v>2.5340780000000001</v>
      </c>
      <c r="G8">
        <f t="shared" si="2"/>
        <v>1.0662999999999978E-2</v>
      </c>
      <c r="H8">
        <f t="shared" si="3"/>
        <v>3.6334482758659803E-4</v>
      </c>
      <c r="I8">
        <f t="shared" si="4"/>
        <v>-2.6341379310235169E-4</v>
      </c>
      <c r="K8">
        <v>6</v>
      </c>
      <c r="L8">
        <f>G95*0.8*248.8</f>
        <v>4.1272934399999963</v>
      </c>
      <c r="M8">
        <f>H95*0.8*248.8</f>
        <v>0.58862991448278945</v>
      </c>
      <c r="N8">
        <f>I95*0.8*248.8</f>
        <v>-1.9052932413790946</v>
      </c>
    </row>
    <row r="9" spans="1:14">
      <c r="A9">
        <v>7</v>
      </c>
      <c r="B9">
        <v>0.75795900000000005</v>
      </c>
      <c r="C9">
        <v>2.5336159999999999</v>
      </c>
      <c r="D9">
        <v>2.5394199999999998</v>
      </c>
      <c r="G9">
        <f t="shared" si="2"/>
        <v>1.1884000000000006E-2</v>
      </c>
      <c r="H9">
        <f t="shared" si="3"/>
        <v>3.1093448275862912E-3</v>
      </c>
      <c r="I9">
        <f t="shared" si="4"/>
        <v>5.0785862068973842E-3</v>
      </c>
      <c r="K9">
        <v>7</v>
      </c>
      <c r="L9">
        <f>G96*0.8*248.8</f>
        <v>4.2184537599999876</v>
      </c>
      <c r="M9">
        <f>H96*0.8*248.8</f>
        <v>0.16328143448282251</v>
      </c>
      <c r="N9">
        <f>I96*0.8*248.8</f>
        <v>-1.8748401213790808</v>
      </c>
    </row>
    <row r="10" spans="1:14">
      <c r="A10">
        <v>8</v>
      </c>
      <c r="B10">
        <v>0.75765400000000005</v>
      </c>
      <c r="C10">
        <v>2.5307170000000001</v>
      </c>
      <c r="D10">
        <v>2.5505599999999999</v>
      </c>
      <c r="G10">
        <f t="shared" si="2"/>
        <v>1.1579000000000006E-2</v>
      </c>
      <c r="H10">
        <f t="shared" si="3"/>
        <v>2.1034482758652828E-4</v>
      </c>
      <c r="I10">
        <f t="shared" si="4"/>
        <v>1.6218586206897534E-2</v>
      </c>
      <c r="K10">
        <v>8</v>
      </c>
      <c r="L10">
        <f>G97*0.8*248.8</f>
        <v>3.6716908799999985</v>
      </c>
      <c r="M10">
        <f>H97*0.8*248.8</f>
        <v>0.16328143448282251</v>
      </c>
      <c r="N10">
        <f>I97*0.8*248.8</f>
        <v>-2.4216030013791356</v>
      </c>
    </row>
    <row r="11" spans="1:14">
      <c r="A11">
        <v>9</v>
      </c>
      <c r="B11">
        <v>0.76253800000000005</v>
      </c>
      <c r="C11">
        <v>2.529344</v>
      </c>
      <c r="D11">
        <v>2.537436</v>
      </c>
      <c r="G11">
        <f t="shared" si="2"/>
        <v>1.6463000000000005E-2</v>
      </c>
      <c r="H11">
        <f t="shared" si="3"/>
        <v>-1.1626551724135403E-3</v>
      </c>
      <c r="I11">
        <f t="shared" si="4"/>
        <v>3.0945862068976204E-3</v>
      </c>
      <c r="K11">
        <v>9</v>
      </c>
      <c r="L11">
        <f>G98*0.8*248.8</f>
        <v>3.003314559999982</v>
      </c>
      <c r="M11">
        <f>H98*0.8*248.8</f>
        <v>2.1678132744828109</v>
      </c>
      <c r="N11">
        <f>I98*0.8*248.8</f>
        <v>-1.6927185213790807</v>
      </c>
    </row>
    <row r="12" spans="1:14">
      <c r="A12">
        <v>10</v>
      </c>
      <c r="B12">
        <v>0.75780599999999998</v>
      </c>
      <c r="C12">
        <v>2.542008</v>
      </c>
      <c r="D12">
        <v>2.53362</v>
      </c>
      <c r="G12">
        <f t="shared" si="2"/>
        <v>1.1730999999999936E-2</v>
      </c>
      <c r="H12">
        <f t="shared" si="3"/>
        <v>1.1501344827586468E-2</v>
      </c>
      <c r="I12">
        <f t="shared" si="4"/>
        <v>-7.2141379310242115E-4</v>
      </c>
      <c r="K12">
        <v>10</v>
      </c>
      <c r="L12">
        <f>G99*0.8*248.8</f>
        <v>4.2489068800000016</v>
      </c>
      <c r="M12">
        <f>H99*0.8*248.8</f>
        <v>3.0788193544827775</v>
      </c>
      <c r="N12">
        <f>I99*0.8*248.8</f>
        <v>-0.78131436137905874</v>
      </c>
    </row>
    <row r="13" spans="1:14">
      <c r="A13">
        <v>11</v>
      </c>
      <c r="B13">
        <v>0.76665899999999998</v>
      </c>
      <c r="C13">
        <v>2.542313</v>
      </c>
      <c r="D13">
        <v>2.532705</v>
      </c>
      <c r="G13">
        <f t="shared" si="2"/>
        <v>2.0583999999999936E-2</v>
      </c>
      <c r="H13">
        <f t="shared" si="3"/>
        <v>1.1806344827586468E-2</v>
      </c>
      <c r="I13">
        <f t="shared" si="4"/>
        <v>-1.6364137931024203E-3</v>
      </c>
      <c r="K13">
        <v>11</v>
      </c>
      <c r="L13">
        <f>G100*0.8*248.8</f>
        <v>2.7907398399999903</v>
      </c>
      <c r="M13">
        <f>H100*0.8*248.8</f>
        <v>2.9876590344827636</v>
      </c>
      <c r="N13">
        <f>I100*0.8*248.8</f>
        <v>-1.4192375613791279</v>
      </c>
    </row>
    <row r="14" spans="1:14">
      <c r="A14">
        <v>12</v>
      </c>
      <c r="B14">
        <v>0.74803799999999998</v>
      </c>
      <c r="C14">
        <v>2.558792</v>
      </c>
      <c r="D14">
        <v>2.5267529999999998</v>
      </c>
      <c r="G14">
        <f t="shared" si="2"/>
        <v>1.962999999999937E-3</v>
      </c>
      <c r="H14">
        <f t="shared" si="3"/>
        <v>2.8285344827586378E-2</v>
      </c>
      <c r="I14">
        <f t="shared" si="4"/>
        <v>-7.5884137931025997E-3</v>
      </c>
      <c r="K14">
        <v>12</v>
      </c>
      <c r="L14">
        <f>G101*0.8*248.8</f>
        <v>3.2463423999999872</v>
      </c>
      <c r="M14">
        <f>H101*0.8*248.8</f>
        <v>1.2870612744828307</v>
      </c>
      <c r="N14">
        <f>I101*0.8*248.8</f>
        <v>9.9437638620921698E-2</v>
      </c>
    </row>
    <row r="15" spans="1:14">
      <c r="A15">
        <v>13</v>
      </c>
      <c r="B15">
        <v>0.75215900000000002</v>
      </c>
      <c r="C15">
        <v>2.5482640000000001</v>
      </c>
      <c r="D15">
        <v>2.5249220000000001</v>
      </c>
      <c r="G15">
        <f t="shared" si="2"/>
        <v>6.0839999999999783E-3</v>
      </c>
      <c r="H15">
        <f t="shared" si="3"/>
        <v>1.7757344827586508E-2</v>
      </c>
      <c r="I15">
        <f t="shared" si="4"/>
        <v>-9.4194137931022937E-3</v>
      </c>
      <c r="K15">
        <v>13</v>
      </c>
      <c r="L15">
        <f>G102*0.8*248.8</f>
        <v>4.5526419199999841</v>
      </c>
      <c r="M15">
        <f>H102*0.8*248.8</f>
        <v>2.046199834482783</v>
      </c>
      <c r="N15">
        <f>I102*0.8*248.8</f>
        <v>-0.59919276137905886</v>
      </c>
    </row>
    <row r="16" spans="1:14">
      <c r="A16">
        <v>14</v>
      </c>
      <c r="B16">
        <v>0.74880100000000005</v>
      </c>
      <c r="C16">
        <v>2.5568080000000002</v>
      </c>
      <c r="D16">
        <v>2.5221749999999998</v>
      </c>
      <c r="G16">
        <f t="shared" si="2"/>
        <v>2.7260000000000062E-3</v>
      </c>
      <c r="H16">
        <f t="shared" si="3"/>
        <v>2.6301344827586615E-2</v>
      </c>
      <c r="I16">
        <f t="shared" si="4"/>
        <v>-1.2166413793102571E-2</v>
      </c>
      <c r="K16">
        <v>14</v>
      </c>
      <c r="L16">
        <f>G103*0.8*248.8</f>
        <v>3.3982099200000011</v>
      </c>
      <c r="M16">
        <f>H103*0.8*248.8</f>
        <v>1.2870612744828307</v>
      </c>
      <c r="N16">
        <f>I103*0.8*248.8</f>
        <v>-1.2369169213791</v>
      </c>
    </row>
    <row r="17" spans="1:14">
      <c r="A17">
        <v>15</v>
      </c>
      <c r="B17">
        <v>0.74010100000000001</v>
      </c>
      <c r="C17">
        <v>2.5363630000000001</v>
      </c>
      <c r="D17">
        <v>2.5378940000000001</v>
      </c>
      <c r="G17">
        <f t="shared" si="2"/>
        <v>-5.9740000000000348E-3</v>
      </c>
      <c r="H17">
        <f t="shared" si="3"/>
        <v>5.8563448275865682E-3</v>
      </c>
      <c r="I17">
        <f t="shared" si="4"/>
        <v>3.5525862068976899E-3</v>
      </c>
      <c r="K17">
        <v>15</v>
      </c>
      <c r="L17">
        <f>G104*0.8*248.8</f>
        <v>4.8563769599999898</v>
      </c>
      <c r="M17">
        <f>H104*0.8*248.8</f>
        <v>1.1047406344828028</v>
      </c>
      <c r="N17">
        <f>I104*0.8*248.8</f>
        <v>-1.7836798013790669</v>
      </c>
    </row>
    <row r="18" spans="1:14">
      <c r="A18">
        <v>16</v>
      </c>
      <c r="B18">
        <v>0.74223799999999995</v>
      </c>
      <c r="C18">
        <v>2.5273599999999998</v>
      </c>
      <c r="D18">
        <v>2.5381990000000001</v>
      </c>
      <c r="G18">
        <f t="shared" si="2"/>
        <v>-3.8370000000000903E-3</v>
      </c>
      <c r="H18">
        <f t="shared" si="3"/>
        <v>-3.1466551724137481E-3</v>
      </c>
      <c r="I18">
        <f t="shared" si="4"/>
        <v>3.8575862068976896E-3</v>
      </c>
      <c r="K18">
        <v>16</v>
      </c>
      <c r="L18">
        <f>G105*0.8*248.8</f>
        <v>4.3400671999999929</v>
      </c>
      <c r="M18">
        <f>H105*0.8*248.8</f>
        <v>1.4691828744828304</v>
      </c>
      <c r="N18">
        <f>I105*0.8*248.8</f>
        <v>-0.32571180137910577</v>
      </c>
    </row>
    <row r="19" spans="1:14">
      <c r="A19">
        <v>17</v>
      </c>
      <c r="B19">
        <v>0.74117</v>
      </c>
      <c r="C19">
        <v>2.5267499999999998</v>
      </c>
      <c r="D19">
        <v>2.5328569999999999</v>
      </c>
      <c r="G19">
        <f t="shared" si="2"/>
        <v>-4.9050000000000482E-3</v>
      </c>
      <c r="H19">
        <f t="shared" si="3"/>
        <v>-3.7566551724137476E-3</v>
      </c>
      <c r="I19">
        <f t="shared" si="4"/>
        <v>-1.4844137931024903E-3</v>
      </c>
      <c r="K19">
        <v>17</v>
      </c>
      <c r="L19">
        <f>G106*0.8*248.8</f>
        <v>-2.707939200000018</v>
      </c>
      <c r="M19">
        <f>H106*0.8*248.8</f>
        <v>1.8033710344827834</v>
      </c>
      <c r="N19">
        <f>I106*0.8*248.8</f>
        <v>0.82852115862091624</v>
      </c>
    </row>
    <row r="20" spans="1:14">
      <c r="A20">
        <v>18</v>
      </c>
      <c r="B20">
        <v>0.74437500000000001</v>
      </c>
      <c r="C20">
        <v>2.546891</v>
      </c>
      <c r="D20">
        <v>2.5259900000000002</v>
      </c>
      <c r="G20">
        <f t="shared" si="2"/>
        <v>-1.7000000000000348E-3</v>
      </c>
      <c r="H20">
        <f t="shared" si="3"/>
        <v>1.6384344827586439E-2</v>
      </c>
      <c r="I20">
        <f t="shared" si="4"/>
        <v>-8.3514137931022248E-3</v>
      </c>
      <c r="K20">
        <v>18</v>
      </c>
      <c r="L20">
        <f>G107*0.8*248.8</f>
        <v>-2.7990995200000097</v>
      </c>
      <c r="M20">
        <f>H107*0.8*248.8</f>
        <v>3.9900244744827718</v>
      </c>
      <c r="N20">
        <f>I107*0.8*248.8</f>
        <v>-5.2429881379092082E-2</v>
      </c>
    </row>
    <row r="21" spans="1:14">
      <c r="A21">
        <v>19</v>
      </c>
      <c r="B21">
        <v>0.736286</v>
      </c>
      <c r="C21">
        <v>2.5359050000000001</v>
      </c>
      <c r="D21">
        <v>2.5385040000000001</v>
      </c>
      <c r="G21">
        <f t="shared" si="2"/>
        <v>-9.7890000000000477E-3</v>
      </c>
      <c r="H21">
        <f t="shared" si="3"/>
        <v>5.3983448275864987E-3</v>
      </c>
      <c r="I21">
        <f t="shared" si="4"/>
        <v>4.1625862068976893E-3</v>
      </c>
      <c r="K21">
        <v>19</v>
      </c>
      <c r="L21">
        <f>G108*0.8*248.8</f>
        <v>-1.0067443200000015</v>
      </c>
      <c r="M21">
        <f>H108*0.8*248.8</f>
        <v>4.5972955144827985</v>
      </c>
      <c r="N21">
        <f>I108*0.8*248.8</f>
        <v>-1.9964535613791083</v>
      </c>
    </row>
    <row r="22" spans="1:14">
      <c r="A22">
        <v>20</v>
      </c>
      <c r="B22">
        <v>0.74727500000000002</v>
      </c>
      <c r="C22">
        <v>2.529496</v>
      </c>
      <c r="D22">
        <v>2.5212590000000001</v>
      </c>
      <c r="G22">
        <f t="shared" si="2"/>
        <v>1.1999999999999789E-3</v>
      </c>
      <c r="H22">
        <f t="shared" si="3"/>
        <v>-1.0106551724136104E-3</v>
      </c>
      <c r="I22">
        <f t="shared" si="4"/>
        <v>-1.3082413793102265E-2</v>
      </c>
      <c r="K22">
        <v>20</v>
      </c>
      <c r="L22">
        <f>G109*0.8*248.8</f>
        <v>1.059091839999982</v>
      </c>
      <c r="M22">
        <f>H109*0.8*248.8</f>
        <v>1.1656468744828308</v>
      </c>
      <c r="N22">
        <f>I109*0.8*248.8</f>
        <v>-2.3304426813791221</v>
      </c>
    </row>
    <row r="23" spans="1:14">
      <c r="A23">
        <v>21</v>
      </c>
      <c r="B23">
        <v>0.732012</v>
      </c>
      <c r="C23">
        <v>2.5247660000000001</v>
      </c>
      <c r="D23">
        <v>2.53362</v>
      </c>
      <c r="G23">
        <f t="shared" si="2"/>
        <v>-1.4063000000000048E-2</v>
      </c>
      <c r="H23">
        <f t="shared" si="3"/>
        <v>-5.7406551724135113E-3</v>
      </c>
      <c r="I23">
        <f t="shared" si="4"/>
        <v>-7.2141379310242115E-4</v>
      </c>
      <c r="K23">
        <v>21</v>
      </c>
      <c r="L23">
        <f>G110*0.8*248.8</f>
        <v>4.6133491199999845</v>
      </c>
      <c r="M23">
        <f>H110*0.8*248.8</f>
        <v>-0.23141488551719108</v>
      </c>
      <c r="N23">
        <f>I110*0.8*248.8</f>
        <v>-1.662265401379067</v>
      </c>
    </row>
    <row r="24" spans="1:14">
      <c r="A24">
        <v>22</v>
      </c>
      <c r="B24">
        <v>0.75170099999999995</v>
      </c>
      <c r="C24">
        <v>2.4907409999999999</v>
      </c>
      <c r="D24">
        <v>2.5394199999999998</v>
      </c>
      <c r="G24">
        <f t="shared" si="2"/>
        <v>5.6259999999999089E-3</v>
      </c>
      <c r="H24">
        <f t="shared" si="3"/>
        <v>-3.9765655172413705E-2</v>
      </c>
      <c r="I24">
        <f t="shared" si="4"/>
        <v>5.0785862068973842E-3</v>
      </c>
      <c r="K24">
        <v>22</v>
      </c>
      <c r="L24">
        <f>G111*0.8*248.8</f>
        <v>4.0058790399999955</v>
      </c>
      <c r="M24">
        <f>H111*0.8*248.8</f>
        <v>1.1959009544828167</v>
      </c>
      <c r="N24">
        <f>I111*0.8*248.8</f>
        <v>1.3448309186208689</v>
      </c>
    </row>
    <row r="25" spans="1:14">
      <c r="A25">
        <v>23</v>
      </c>
      <c r="B25">
        <v>0.731402</v>
      </c>
      <c r="C25">
        <v>2.5063040000000001</v>
      </c>
      <c r="D25">
        <v>2.5577329999999998</v>
      </c>
      <c r="G25">
        <f t="shared" si="2"/>
        <v>-1.4673000000000047E-2</v>
      </c>
      <c r="H25">
        <f t="shared" si="3"/>
        <v>-2.420265517241349E-2</v>
      </c>
      <c r="I25">
        <f t="shared" si="4"/>
        <v>2.3391586206897408E-2</v>
      </c>
      <c r="K25">
        <v>23</v>
      </c>
      <c r="L25">
        <f>G112*0.8*248.8</f>
        <v>1.3932800000000014</v>
      </c>
      <c r="M25">
        <f>H112*0.8*248.8</f>
        <v>1.3477684744828304</v>
      </c>
      <c r="N25">
        <f>I112*0.8*248.8</f>
        <v>4.1393525186208802</v>
      </c>
    </row>
    <row r="26" spans="1:14">
      <c r="A26">
        <v>24</v>
      </c>
      <c r="B26">
        <v>0.708202</v>
      </c>
      <c r="C26">
        <v>2.5078299999999998</v>
      </c>
      <c r="D26">
        <v>2.5438450000000001</v>
      </c>
      <c r="G26">
        <f t="shared" si="2"/>
        <v>-3.7873000000000046E-2</v>
      </c>
      <c r="H26">
        <f t="shared" si="3"/>
        <v>-2.2676655172413795E-2</v>
      </c>
      <c r="I26">
        <f t="shared" si="4"/>
        <v>9.5035862068977295E-3</v>
      </c>
      <c r="K26">
        <v>24</v>
      </c>
      <c r="L26">
        <f>G113*0.8*248.8</f>
        <v>0.81606399999999857</v>
      </c>
      <c r="M26">
        <f>H113*0.8*248.8</f>
        <v>2.1980673544827969</v>
      </c>
      <c r="N26">
        <f>I113*0.8*248.8</f>
        <v>0.40317267862086087</v>
      </c>
    </row>
    <row r="27" spans="1:14">
      <c r="A27">
        <v>25</v>
      </c>
      <c r="B27">
        <v>0.71995500000000001</v>
      </c>
      <c r="C27">
        <v>2.5232410000000001</v>
      </c>
      <c r="D27">
        <v>2.5211060000000001</v>
      </c>
      <c r="G27">
        <f t="shared" si="2"/>
        <v>-2.6120000000000032E-2</v>
      </c>
      <c r="H27">
        <f t="shared" si="3"/>
        <v>-7.2656551724135099E-3</v>
      </c>
      <c r="I27">
        <f t="shared" si="4"/>
        <v>-1.3235413793102335E-2</v>
      </c>
      <c r="K27">
        <v>25</v>
      </c>
      <c r="L27">
        <f>G114*0.8*248.8</f>
        <v>3.7323980799999985</v>
      </c>
      <c r="M27">
        <f>H114*0.8*248.8</f>
        <v>3.4432615944828049</v>
      </c>
      <c r="N27">
        <f>I114*0.8*248.8</f>
        <v>1.0108417986208555</v>
      </c>
    </row>
    <row r="28" spans="1:14">
      <c r="A28">
        <v>26</v>
      </c>
      <c r="B28">
        <v>0.73582800000000004</v>
      </c>
      <c r="C28">
        <v>2.5192739999999998</v>
      </c>
      <c r="D28">
        <v>2.5339260000000001</v>
      </c>
      <c r="G28">
        <f t="shared" si="2"/>
        <v>-1.0247000000000006E-2</v>
      </c>
      <c r="H28">
        <f t="shared" si="3"/>
        <v>-1.1232655172413786E-2</v>
      </c>
      <c r="I28">
        <f t="shared" si="4"/>
        <v>-4.1541379310228166E-4</v>
      </c>
      <c r="K28">
        <v>26</v>
      </c>
      <c r="L28">
        <f>G115*0.8*248.8</f>
        <v>3.2158892799999954</v>
      </c>
      <c r="M28">
        <f>H115*0.8*248.8</f>
        <v>-1.5677694455172129</v>
      </c>
      <c r="N28">
        <f>I115*0.8*248.8</f>
        <v>0.55504019862087473</v>
      </c>
    </row>
    <row r="29" spans="1:14">
      <c r="A29">
        <v>27</v>
      </c>
      <c r="B29">
        <v>0.74803799999999998</v>
      </c>
      <c r="C29">
        <v>2.5444490000000002</v>
      </c>
      <c r="D29">
        <v>2.5285839999999999</v>
      </c>
      <c r="G29">
        <f t="shared" si="2"/>
        <v>1.962999999999937E-3</v>
      </c>
      <c r="H29">
        <f t="shared" si="3"/>
        <v>1.3942344827586606E-2</v>
      </c>
      <c r="I29">
        <f t="shared" si="4"/>
        <v>-5.7574137931024616E-3</v>
      </c>
      <c r="K29">
        <v>27</v>
      </c>
      <c r="L29">
        <f>G116*0.8*248.8</f>
        <v>4.4614815999999937</v>
      </c>
      <c r="M29">
        <f>H116*0.8*248.8</f>
        <v>0.40630927448276172</v>
      </c>
      <c r="N29">
        <f>I116*0.8*248.8</f>
        <v>0.31221139862087488</v>
      </c>
    </row>
    <row r="30" spans="1:14">
      <c r="A30">
        <v>28</v>
      </c>
      <c r="B30">
        <v>0.75399099999999997</v>
      </c>
      <c r="C30">
        <v>2.5446019999999998</v>
      </c>
      <c r="D30">
        <v>2.537588</v>
      </c>
      <c r="G30">
        <f t="shared" si="2"/>
        <v>7.9159999999999231E-3</v>
      </c>
      <c r="H30">
        <f t="shared" si="3"/>
        <v>1.4095344827586231E-2</v>
      </c>
      <c r="I30">
        <f t="shared" si="4"/>
        <v>3.2465862068975504E-3</v>
      </c>
      <c r="K30">
        <v>28</v>
      </c>
      <c r="L30">
        <f>G117*0.8*248.8</f>
        <v>0.23884799999999581</v>
      </c>
      <c r="M30">
        <f>H117*0.8*248.8</f>
        <v>-1.1728740855171715</v>
      </c>
      <c r="N30">
        <f>I117*0.8*248.8</f>
        <v>1.1322561986208555</v>
      </c>
    </row>
    <row r="31" spans="1:14">
      <c r="A31">
        <v>29</v>
      </c>
      <c r="B31">
        <v>0.73582800000000004</v>
      </c>
      <c r="C31">
        <v>2.5336159999999999</v>
      </c>
      <c r="D31">
        <v>2.5487289999999998</v>
      </c>
      <c r="G31">
        <f t="shared" si="2"/>
        <v>-1.0247000000000006E-2</v>
      </c>
      <c r="H31">
        <f t="shared" si="3"/>
        <v>3.1093448275862912E-3</v>
      </c>
      <c r="I31">
        <f t="shared" si="4"/>
        <v>1.4387586206897396E-2</v>
      </c>
      <c r="K31">
        <v>29</v>
      </c>
      <c r="L31">
        <f>G118*0.8*248.8</f>
        <v>-0.24720768000001525</v>
      </c>
      <c r="M31">
        <f>H118*0.8*248.8</f>
        <v>0.31514895448283631</v>
      </c>
      <c r="N31">
        <f>I118*0.8*248.8</f>
        <v>2.4688097986209048</v>
      </c>
    </row>
    <row r="32" spans="1:14">
      <c r="A32">
        <v>30</v>
      </c>
      <c r="B32">
        <v>0.72392299999999998</v>
      </c>
      <c r="C32">
        <v>2.5381939999999998</v>
      </c>
      <c r="D32">
        <v>2.5435400000000001</v>
      </c>
      <c r="G32">
        <f t="shared" si="2"/>
        <v>-2.2152000000000061E-2</v>
      </c>
      <c r="H32">
        <f t="shared" si="3"/>
        <v>7.6873448275862621E-3</v>
      </c>
      <c r="I32">
        <f t="shared" si="4"/>
        <v>9.1985862068977298E-3</v>
      </c>
      <c r="K32">
        <v>30</v>
      </c>
      <c r="L32">
        <f>G119*0.8*248.8</f>
        <v>1.0893459199999902</v>
      </c>
      <c r="M32">
        <f>H119*0.8*248.8</f>
        <v>4.1867034482822592E-2</v>
      </c>
      <c r="N32">
        <f>I119*0.8*248.8</f>
        <v>3.0155726786208721</v>
      </c>
    </row>
    <row r="33" spans="1:14">
      <c r="A33">
        <v>31</v>
      </c>
      <c r="B33">
        <v>0.74605399999999999</v>
      </c>
      <c r="C33">
        <v>2.5342259999999999</v>
      </c>
      <c r="D33">
        <v>2.5450659999999998</v>
      </c>
      <c r="G33">
        <f t="shared" si="2"/>
        <v>-2.1000000000048757E-5</v>
      </c>
      <c r="H33">
        <f t="shared" si="3"/>
        <v>3.7193448275862906E-3</v>
      </c>
      <c r="I33">
        <f t="shared" si="4"/>
        <v>1.0724586206897424E-2</v>
      </c>
      <c r="K33">
        <v>31</v>
      </c>
      <c r="L33">
        <f>G120*0.8*248.8</f>
        <v>2.3349382399999876</v>
      </c>
      <c r="M33">
        <f>H120*0.8*248.8</f>
        <v>-0.38328240551720488</v>
      </c>
      <c r="N33">
        <f>I120*0.8*248.8</f>
        <v>-0.53828652137911948</v>
      </c>
    </row>
    <row r="34" spans="1:14">
      <c r="A34">
        <v>32</v>
      </c>
      <c r="B34">
        <v>0.75856900000000005</v>
      </c>
      <c r="C34">
        <v>2.5606230000000001</v>
      </c>
      <c r="D34">
        <v>2.5307210000000002</v>
      </c>
      <c r="G34">
        <f t="shared" si="2"/>
        <v>1.2494000000000005E-2</v>
      </c>
      <c r="H34">
        <f t="shared" si="3"/>
        <v>3.0116344827586516E-2</v>
      </c>
      <c r="I34">
        <f t="shared" si="4"/>
        <v>-3.620413793102184E-3</v>
      </c>
      <c r="K34">
        <v>32</v>
      </c>
      <c r="L34">
        <f>G121*0.8*248.8</f>
        <v>2.3653913600000016</v>
      </c>
      <c r="M34">
        <f>H121*0.8*248.8</f>
        <v>-0.38328240551720488</v>
      </c>
      <c r="N34">
        <f>I121*0.8*248.8</f>
        <v>-2.5734705213790612</v>
      </c>
    </row>
    <row r="35" spans="1:14">
      <c r="A35">
        <v>33</v>
      </c>
      <c r="B35">
        <v>0.73796499999999998</v>
      </c>
      <c r="C35">
        <v>2.5499420000000002</v>
      </c>
      <c r="D35">
        <v>2.5192749999999999</v>
      </c>
      <c r="G35">
        <f t="shared" si="2"/>
        <v>-8.1100000000000616E-3</v>
      </c>
      <c r="H35">
        <f t="shared" si="3"/>
        <v>1.9435344827586576E-2</v>
      </c>
      <c r="I35">
        <f t="shared" si="4"/>
        <v>-1.5066413793102473E-2</v>
      </c>
      <c r="K35">
        <v>33</v>
      </c>
      <c r="L35">
        <f>G122*0.8*248.8</f>
        <v>0.87677119999999853</v>
      </c>
      <c r="M35">
        <f>H122*0.8*248.8</f>
        <v>-0.17070768551719115</v>
      </c>
      <c r="N35">
        <f>I122*0.8*248.8</f>
        <v>-1.5103978813791414</v>
      </c>
    </row>
    <row r="36" spans="1:14">
      <c r="A36">
        <v>34</v>
      </c>
      <c r="B36">
        <v>0.73933800000000005</v>
      </c>
      <c r="C36">
        <v>2.5464329999999999</v>
      </c>
      <c r="D36">
        <v>2.5324</v>
      </c>
      <c r="G36">
        <f t="shared" si="2"/>
        <v>-6.736999999999993E-3</v>
      </c>
      <c r="H36">
        <f t="shared" si="3"/>
        <v>1.5926344827586369E-2</v>
      </c>
      <c r="I36">
        <f t="shared" si="4"/>
        <v>-1.94141379310242E-3</v>
      </c>
      <c r="K36">
        <v>34</v>
      </c>
      <c r="L36">
        <f>G123*0.8*248.8</f>
        <v>3.4589171200000011</v>
      </c>
      <c r="M36">
        <f>H123*0.8*248.8</f>
        <v>1.3173153544828167</v>
      </c>
      <c r="N36">
        <f>I123*0.8*248.8</f>
        <v>-1.0243422013790864</v>
      </c>
    </row>
    <row r="37" spans="1:14">
      <c r="A37">
        <v>35</v>
      </c>
      <c r="B37">
        <v>0.75948499999999997</v>
      </c>
      <c r="C37">
        <v>2.5342259999999999</v>
      </c>
      <c r="D37">
        <v>2.5313310000000002</v>
      </c>
      <c r="G37">
        <f t="shared" si="2"/>
        <v>1.3409999999999922E-2</v>
      </c>
      <c r="H37">
        <f t="shared" si="3"/>
        <v>3.7193448275862906E-3</v>
      </c>
      <c r="I37">
        <f t="shared" si="4"/>
        <v>-3.0104137931021846E-3</v>
      </c>
      <c r="K37">
        <v>35</v>
      </c>
      <c r="L37">
        <f>G124*0.8*248.8</f>
        <v>1.7881753599999988</v>
      </c>
      <c r="M37">
        <f>H124*0.8*248.8</f>
        <v>-0.352829285517191</v>
      </c>
      <c r="N37">
        <f>I124*0.8*248.8</f>
        <v>-1.3585303613791277</v>
      </c>
    </row>
    <row r="38" spans="1:14">
      <c r="A38">
        <v>36</v>
      </c>
      <c r="B38">
        <v>0.72575400000000001</v>
      </c>
      <c r="C38">
        <v>2.5174430000000001</v>
      </c>
      <c r="D38">
        <v>2.5392670000000002</v>
      </c>
      <c r="G38">
        <f t="shared" si="2"/>
        <v>-2.0321000000000033E-2</v>
      </c>
      <c r="H38">
        <f t="shared" si="3"/>
        <v>-1.306365517241348E-2</v>
      </c>
      <c r="I38">
        <f t="shared" si="4"/>
        <v>4.9255862068977585E-3</v>
      </c>
      <c r="K38">
        <v>36</v>
      </c>
      <c r="L38">
        <f>G125*0.8*248.8</f>
        <v>0.87677119999999853</v>
      </c>
      <c r="M38">
        <f>H125*0.8*248.8</f>
        <v>0.46701647448276162</v>
      </c>
      <c r="N38">
        <f>I125*0.8*248.8</f>
        <v>-0.53828652137911948</v>
      </c>
    </row>
    <row r="39" spans="1:14">
      <c r="A39">
        <v>37</v>
      </c>
      <c r="B39">
        <v>0.74269600000000002</v>
      </c>
      <c r="C39">
        <v>2.5217149999999999</v>
      </c>
      <c r="D39">
        <v>2.5453709999999998</v>
      </c>
      <c r="G39">
        <f t="shared" si="2"/>
        <v>-3.3790000000000209E-3</v>
      </c>
      <c r="H39">
        <f t="shared" si="3"/>
        <v>-8.7916551724136482E-3</v>
      </c>
      <c r="I39">
        <f t="shared" si="4"/>
        <v>1.1029586206897424E-2</v>
      </c>
      <c r="K39">
        <v>37</v>
      </c>
      <c r="L39">
        <f>G126*0.8*248.8</f>
        <v>2.122363519999996</v>
      </c>
      <c r="M39">
        <f>H126*0.8*248.8</f>
        <v>0.31514895448283631</v>
      </c>
      <c r="N39">
        <f>I126*0.8*248.8</f>
        <v>-1.2369169213791</v>
      </c>
    </row>
    <row r="40" spans="1:14">
      <c r="A40">
        <v>38</v>
      </c>
      <c r="B40">
        <v>0.74330700000000005</v>
      </c>
      <c r="C40">
        <v>2.5192739999999998</v>
      </c>
      <c r="D40">
        <v>2.5412509999999999</v>
      </c>
      <c r="G40">
        <f t="shared" si="2"/>
        <v>-2.7679999999999927E-3</v>
      </c>
      <c r="H40">
        <f t="shared" si="3"/>
        <v>-1.1232655172413786E-2</v>
      </c>
      <c r="I40">
        <f t="shared" si="4"/>
        <v>6.9095862068975222E-3</v>
      </c>
      <c r="K40">
        <v>38</v>
      </c>
      <c r="L40">
        <f>G127*0.8*248.8</f>
        <v>2.2135238399999877</v>
      </c>
      <c r="M40">
        <f>H127*0.8*248.8</f>
        <v>0.37585615448283627</v>
      </c>
      <c r="N40">
        <f>I127*0.8*248.8</f>
        <v>-0.87247468137907258</v>
      </c>
    </row>
    <row r="41" spans="1:14">
      <c r="A41">
        <v>39</v>
      </c>
      <c r="B41">
        <v>0.74788500000000002</v>
      </c>
      <c r="C41">
        <v>2.505236</v>
      </c>
      <c r="D41">
        <v>2.5444559999999998</v>
      </c>
      <c r="G41">
        <f t="shared" si="2"/>
        <v>1.8099999999999783E-3</v>
      </c>
      <c r="H41">
        <f t="shared" si="3"/>
        <v>-2.5270655172413559E-2</v>
      </c>
      <c r="I41">
        <f t="shared" si="4"/>
        <v>1.0114586206897425E-2</v>
      </c>
      <c r="K41">
        <v>39</v>
      </c>
      <c r="L41">
        <f>G128*0.8*248.8</f>
        <v>2.4260985600000016</v>
      </c>
      <c r="M41">
        <f>H128*0.8*248.8</f>
        <v>4.1867034482822592E-2</v>
      </c>
      <c r="N41">
        <f>I128*0.8*248.8</f>
        <v>-2.4216030013791356</v>
      </c>
    </row>
    <row r="42" spans="1:14">
      <c r="A42">
        <v>40</v>
      </c>
      <c r="B42">
        <v>0.74117</v>
      </c>
      <c r="C42">
        <v>2.515917</v>
      </c>
      <c r="D42">
        <v>2.569941</v>
      </c>
      <c r="G42">
        <f t="shared" si="2"/>
        <v>-4.9050000000000482E-3</v>
      </c>
      <c r="H42">
        <f t="shared" si="3"/>
        <v>-1.4589655172413618E-2</v>
      </c>
      <c r="I42">
        <f t="shared" si="4"/>
        <v>3.5599586206897627E-2</v>
      </c>
      <c r="K42">
        <v>40</v>
      </c>
      <c r="L42">
        <f>G129*0.8*248.8</f>
        <v>2.061656319999996</v>
      </c>
      <c r="M42">
        <f>H129*0.8*248.8</f>
        <v>-1.5980235255171991</v>
      </c>
      <c r="N42">
        <f>I129*0.8*248.8</f>
        <v>-1.1155025213791001</v>
      </c>
    </row>
    <row r="43" spans="1:14">
      <c r="A43">
        <v>41</v>
      </c>
      <c r="B43">
        <v>0.74055899999999997</v>
      </c>
      <c r="C43">
        <v>2.510119</v>
      </c>
      <c r="D43">
        <v>2.5418609999999999</v>
      </c>
      <c r="G43">
        <f t="shared" si="2"/>
        <v>-5.5160000000000764E-3</v>
      </c>
      <c r="H43">
        <f t="shared" si="3"/>
        <v>-2.0387655172413588E-2</v>
      </c>
      <c r="I43">
        <f t="shared" si="4"/>
        <v>7.5195862068975217E-3</v>
      </c>
      <c r="K43">
        <v>41</v>
      </c>
      <c r="L43">
        <f>G130*0.8*248.8</f>
        <v>2.091910399999982</v>
      </c>
      <c r="M43">
        <f>H130*0.8*248.8</f>
        <v>-0.68701744551723243</v>
      </c>
      <c r="N43">
        <f>I130*0.8*248.8</f>
        <v>-0.29545772137911969</v>
      </c>
    </row>
    <row r="44" spans="1:14">
      <c r="A44">
        <v>42</v>
      </c>
      <c r="B44">
        <v>0.74590100000000004</v>
      </c>
      <c r="C44">
        <v>2.5313270000000001</v>
      </c>
      <c r="D44">
        <v>2.5429300000000001</v>
      </c>
      <c r="G44">
        <f t="shared" si="2"/>
        <v>-1.7400000000000748E-4</v>
      </c>
      <c r="H44">
        <f t="shared" si="3"/>
        <v>8.2034482758652771E-4</v>
      </c>
      <c r="I44">
        <f t="shared" si="4"/>
        <v>8.5885862068977303E-3</v>
      </c>
      <c r="K44">
        <v>42</v>
      </c>
      <c r="L44">
        <f>G131*0.8*248.8</f>
        <v>2.4868057600000011</v>
      </c>
      <c r="M44">
        <f>H131*0.8*248.8</f>
        <v>-0.47444272551721872</v>
      </c>
      <c r="N44">
        <f>I131*0.8*248.8</f>
        <v>-2.1785751613791082</v>
      </c>
    </row>
    <row r="45" spans="1:14">
      <c r="A45">
        <v>43</v>
      </c>
      <c r="B45">
        <v>0.74269600000000002</v>
      </c>
      <c r="C45">
        <v>2.5404819999999999</v>
      </c>
      <c r="D45">
        <v>2.5415559999999999</v>
      </c>
      <c r="G45">
        <f t="shared" si="2"/>
        <v>-3.3790000000000209E-3</v>
      </c>
      <c r="H45">
        <f t="shared" si="3"/>
        <v>9.9753448275863299E-3</v>
      </c>
      <c r="I45">
        <f t="shared" si="4"/>
        <v>7.2145862068975219E-3</v>
      </c>
      <c r="K45">
        <v>43</v>
      </c>
      <c r="L45">
        <f t="shared" ref="L45:L108" si="5">G132*0.8*248.8</f>
        <v>2.1830707199999959</v>
      </c>
      <c r="M45">
        <f t="shared" ref="M45:M108" si="6">H132*0.8*248.8</f>
        <v>-0.38328240551720488</v>
      </c>
      <c r="N45">
        <f t="shared" ref="N45:N108" si="7">I132*0.8*248.8</f>
        <v>-1.4496906813791417</v>
      </c>
    </row>
    <row r="46" spans="1:14">
      <c r="A46">
        <v>44</v>
      </c>
      <c r="B46">
        <v>0.69919699999999996</v>
      </c>
      <c r="C46">
        <v>2.522478</v>
      </c>
      <c r="D46">
        <v>2.5412509999999999</v>
      </c>
      <c r="G46">
        <f t="shared" si="2"/>
        <v>-4.6878000000000086E-2</v>
      </c>
      <c r="H46">
        <f t="shared" si="3"/>
        <v>-8.0286551724135791E-3</v>
      </c>
      <c r="I46">
        <f t="shared" si="4"/>
        <v>6.9095862068975222E-3</v>
      </c>
      <c r="K46">
        <v>44</v>
      </c>
      <c r="L46">
        <f t="shared" si="5"/>
        <v>1.7274681599999986</v>
      </c>
      <c r="M46">
        <f t="shared" si="6"/>
        <v>0.22418767448276189</v>
      </c>
      <c r="N46">
        <f t="shared" si="7"/>
        <v>-1.7534257213790809</v>
      </c>
    </row>
    <row r="47" spans="1:14">
      <c r="A47">
        <v>45</v>
      </c>
      <c r="B47">
        <v>0.71659700000000004</v>
      </c>
      <c r="C47">
        <v>2.5082879999999999</v>
      </c>
      <c r="D47">
        <v>2.5324</v>
      </c>
      <c r="G47">
        <f t="shared" si="2"/>
        <v>-2.9478000000000004E-2</v>
      </c>
      <c r="H47">
        <f t="shared" si="3"/>
        <v>-2.2218655172413726E-2</v>
      </c>
      <c r="I47">
        <f t="shared" si="4"/>
        <v>-1.94141379310242E-3</v>
      </c>
      <c r="K47">
        <v>45</v>
      </c>
      <c r="L47">
        <f t="shared" si="5"/>
        <v>1.9400428799999903</v>
      </c>
      <c r="M47">
        <f t="shared" si="6"/>
        <v>0.10257423448282255</v>
      </c>
      <c r="N47">
        <f t="shared" si="7"/>
        <v>-1.601558201379067</v>
      </c>
    </row>
    <row r="48" spans="1:14">
      <c r="A48">
        <v>46</v>
      </c>
      <c r="B48">
        <v>0.75292199999999998</v>
      </c>
      <c r="C48">
        <v>2.529496</v>
      </c>
      <c r="D48">
        <v>2.5441500000000001</v>
      </c>
      <c r="G48">
        <f t="shared" si="2"/>
        <v>6.8469999999999365E-3</v>
      </c>
      <c r="H48">
        <f t="shared" si="3"/>
        <v>-1.0106551724136104E-3</v>
      </c>
      <c r="I48">
        <f t="shared" si="4"/>
        <v>9.8085862068977292E-3</v>
      </c>
      <c r="K48">
        <v>46</v>
      </c>
      <c r="L48">
        <f t="shared" si="5"/>
        <v>2.4565516799999934</v>
      </c>
      <c r="M48">
        <f t="shared" si="6"/>
        <v>-4.929328551719124E-2</v>
      </c>
      <c r="N48">
        <f t="shared" si="7"/>
        <v>-2.1483210813791223</v>
      </c>
    </row>
    <row r="49" spans="1:14">
      <c r="A49">
        <v>47</v>
      </c>
      <c r="B49">
        <v>0.72896000000000005</v>
      </c>
      <c r="C49">
        <v>2.547501</v>
      </c>
      <c r="D49">
        <v>2.5409459999999999</v>
      </c>
      <c r="G49">
        <f t="shared" si="2"/>
        <v>-1.7114999999999991E-2</v>
      </c>
      <c r="H49">
        <f t="shared" si="3"/>
        <v>1.6994344827586438E-2</v>
      </c>
      <c r="I49">
        <f t="shared" si="4"/>
        <v>6.6045862068975225E-3</v>
      </c>
      <c r="K49">
        <v>47</v>
      </c>
      <c r="L49">
        <f t="shared" si="5"/>
        <v>3.5198233599999846</v>
      </c>
      <c r="M49">
        <f t="shared" si="6"/>
        <v>0.55817679448277546</v>
      </c>
      <c r="N49">
        <f t="shared" si="7"/>
        <v>-1.6927185213790807</v>
      </c>
    </row>
    <row r="50" spans="1:14">
      <c r="A50">
        <v>48</v>
      </c>
      <c r="B50">
        <v>0.74117</v>
      </c>
      <c r="C50">
        <v>2.547196</v>
      </c>
      <c r="D50">
        <v>2.5394199999999998</v>
      </c>
      <c r="G50">
        <f t="shared" si="2"/>
        <v>-4.9050000000000482E-3</v>
      </c>
      <c r="H50">
        <f t="shared" si="3"/>
        <v>1.6689344827586439E-2</v>
      </c>
      <c r="I50">
        <f t="shared" si="4"/>
        <v>5.0785862068973842E-3</v>
      </c>
      <c r="K50">
        <v>48</v>
      </c>
      <c r="L50">
        <f t="shared" si="5"/>
        <v>4.4614815999999937</v>
      </c>
      <c r="M50">
        <f t="shared" si="6"/>
        <v>-1.1728740855171715</v>
      </c>
      <c r="N50">
        <f t="shared" si="7"/>
        <v>-0.96363500137908642</v>
      </c>
    </row>
    <row r="51" spans="1:14">
      <c r="A51">
        <v>49</v>
      </c>
      <c r="B51">
        <v>0.75078500000000004</v>
      </c>
      <c r="C51">
        <v>2.5327009999999999</v>
      </c>
      <c r="D51">
        <v>2.555291</v>
      </c>
      <c r="G51">
        <f t="shared" si="2"/>
        <v>4.709999999999992E-3</v>
      </c>
      <c r="H51">
        <f t="shared" si="3"/>
        <v>2.194344827586292E-3</v>
      </c>
      <c r="I51">
        <f t="shared" si="4"/>
        <v>2.0949586206897575E-2</v>
      </c>
      <c r="K51">
        <v>49</v>
      </c>
      <c r="L51">
        <f t="shared" si="5"/>
        <v>4.704509439999998</v>
      </c>
      <c r="M51">
        <f t="shared" si="6"/>
        <v>-0.83888496551715785</v>
      </c>
      <c r="N51">
        <f t="shared" si="7"/>
        <v>-0.93318188137907254</v>
      </c>
    </row>
    <row r="52" spans="1:14">
      <c r="A52">
        <v>50</v>
      </c>
      <c r="B52">
        <v>0.75734800000000002</v>
      </c>
      <c r="C52">
        <v>2.5327009999999999</v>
      </c>
      <c r="D52">
        <v>2.54644</v>
      </c>
      <c r="G52">
        <f t="shared" si="2"/>
        <v>1.1272999999999977E-2</v>
      </c>
      <c r="H52">
        <f t="shared" si="3"/>
        <v>2.194344827586292E-3</v>
      </c>
      <c r="I52">
        <f t="shared" si="4"/>
        <v>1.2098586206897632E-2</v>
      </c>
      <c r="K52">
        <v>50</v>
      </c>
      <c r="L52">
        <f t="shared" si="5"/>
        <v>4.2184537599999876</v>
      </c>
      <c r="M52">
        <f t="shared" si="6"/>
        <v>-0.65656432551721855</v>
      </c>
      <c r="N52">
        <f t="shared" si="7"/>
        <v>-0.90292780137908646</v>
      </c>
    </row>
    <row r="53" spans="1:14">
      <c r="A53">
        <v>51</v>
      </c>
      <c r="B53">
        <v>0.76268999999999998</v>
      </c>
      <c r="C53">
        <v>2.5371250000000001</v>
      </c>
      <c r="D53">
        <v>2.542014</v>
      </c>
      <c r="G53">
        <f t="shared" si="2"/>
        <v>1.6614999999999935E-2</v>
      </c>
      <c r="H53">
        <f t="shared" si="3"/>
        <v>6.6183448275864976E-3</v>
      </c>
      <c r="I53">
        <f t="shared" si="4"/>
        <v>7.6725862068975914E-3</v>
      </c>
      <c r="K53">
        <v>51</v>
      </c>
      <c r="L53">
        <f t="shared" si="5"/>
        <v>4.4919347199999855</v>
      </c>
      <c r="M53">
        <f t="shared" si="6"/>
        <v>-0.71727152551721851</v>
      </c>
      <c r="N53">
        <f t="shared" si="7"/>
        <v>-1.0243422013790864</v>
      </c>
    </row>
    <row r="54" spans="1:14">
      <c r="A54">
        <v>52</v>
      </c>
      <c r="B54">
        <v>0.75688999999999995</v>
      </c>
      <c r="C54">
        <v>2.5325479999999998</v>
      </c>
      <c r="D54">
        <v>2.5497969999999999</v>
      </c>
      <c r="G54">
        <f t="shared" si="2"/>
        <v>1.0814999999999908E-2</v>
      </c>
      <c r="H54">
        <f t="shared" si="3"/>
        <v>2.0413448275862223E-3</v>
      </c>
      <c r="I54">
        <f t="shared" si="4"/>
        <v>1.5455586206897465E-2</v>
      </c>
      <c r="K54">
        <v>52</v>
      </c>
      <c r="L54">
        <f t="shared" si="5"/>
        <v>3.854011519999982</v>
      </c>
      <c r="M54">
        <f t="shared" si="6"/>
        <v>-0.59585712551721859</v>
      </c>
      <c r="N54">
        <f t="shared" si="7"/>
        <v>-0.87247468137907258</v>
      </c>
    </row>
    <row r="55" spans="1:14">
      <c r="A55">
        <v>53</v>
      </c>
      <c r="B55">
        <v>0.75231199999999998</v>
      </c>
      <c r="C55">
        <v>2.5337689999999999</v>
      </c>
      <c r="D55">
        <v>2.536673</v>
      </c>
      <c r="G55">
        <f t="shared" si="2"/>
        <v>6.236999999999937E-3</v>
      </c>
      <c r="H55">
        <f t="shared" si="3"/>
        <v>3.2623448275863609E-3</v>
      </c>
      <c r="I55">
        <f t="shared" si="4"/>
        <v>2.3315862068975512E-3</v>
      </c>
      <c r="K55">
        <v>53</v>
      </c>
      <c r="L55">
        <f t="shared" si="5"/>
        <v>3.4286630399999929</v>
      </c>
      <c r="M55">
        <f t="shared" si="6"/>
        <v>0.19373455448283639</v>
      </c>
      <c r="N55">
        <f t="shared" si="7"/>
        <v>-0.8422206013790865</v>
      </c>
    </row>
    <row r="56" spans="1:14">
      <c r="A56">
        <v>54</v>
      </c>
      <c r="B56">
        <v>0.74697000000000002</v>
      </c>
      <c r="C56">
        <v>2.5380410000000002</v>
      </c>
      <c r="D56">
        <v>2.5324</v>
      </c>
      <c r="G56">
        <f t="shared" si="2"/>
        <v>8.9499999999997915E-4</v>
      </c>
      <c r="H56">
        <f t="shared" si="3"/>
        <v>7.5343448275866365E-3</v>
      </c>
      <c r="I56">
        <f t="shared" si="4"/>
        <v>-1.94141379310242E-3</v>
      </c>
      <c r="K56">
        <v>54</v>
      </c>
      <c r="L56">
        <f t="shared" si="5"/>
        <v>3.1856351999999877</v>
      </c>
      <c r="M56">
        <f t="shared" si="6"/>
        <v>0.95287311448278911</v>
      </c>
      <c r="N56">
        <f t="shared" si="7"/>
        <v>-1.297823161379128</v>
      </c>
    </row>
    <row r="57" spans="1:14">
      <c r="A57">
        <v>55</v>
      </c>
      <c r="B57">
        <v>0.74330700000000005</v>
      </c>
      <c r="C57">
        <v>2.5328529999999998</v>
      </c>
      <c r="D57">
        <v>2.5299580000000002</v>
      </c>
      <c r="G57">
        <f t="shared" si="2"/>
        <v>-2.7679999999999927E-3</v>
      </c>
      <c r="H57">
        <f t="shared" si="3"/>
        <v>2.346344827586222E-3</v>
      </c>
      <c r="I57">
        <f t="shared" si="4"/>
        <v>-4.3834137931022532E-3</v>
      </c>
      <c r="K57">
        <v>55</v>
      </c>
      <c r="L57">
        <f t="shared" si="5"/>
        <v>3.2767955200000016</v>
      </c>
      <c r="M57">
        <f t="shared" si="6"/>
        <v>1.7729179144827696</v>
      </c>
      <c r="N57">
        <f t="shared" si="7"/>
        <v>-1.6927185213790807</v>
      </c>
    </row>
    <row r="58" spans="1:14">
      <c r="A58">
        <v>56</v>
      </c>
      <c r="B58">
        <v>0.75765400000000005</v>
      </c>
      <c r="C58">
        <v>2.5449069999999998</v>
      </c>
      <c r="D58">
        <v>2.5221749999999998</v>
      </c>
      <c r="G58">
        <f t="shared" si="2"/>
        <v>1.1579000000000006E-2</v>
      </c>
      <c r="H58">
        <f t="shared" si="3"/>
        <v>1.4400344827586231E-2</v>
      </c>
      <c r="I58">
        <f t="shared" si="4"/>
        <v>-1.2166413793102571E-2</v>
      </c>
      <c r="K58">
        <v>56</v>
      </c>
      <c r="L58">
        <f t="shared" si="5"/>
        <v>3.2158892799999954</v>
      </c>
      <c r="M58">
        <f t="shared" si="6"/>
        <v>2.2587745544827968</v>
      </c>
      <c r="N58">
        <f t="shared" si="7"/>
        <v>-2.19767613790782E-2</v>
      </c>
    </row>
    <row r="59" spans="1:14">
      <c r="A59">
        <v>57</v>
      </c>
      <c r="B59">
        <v>0.75643300000000002</v>
      </c>
      <c r="C59">
        <v>2.5232410000000001</v>
      </c>
      <c r="D59">
        <v>2.5371299999999999</v>
      </c>
      <c r="G59">
        <f t="shared" si="2"/>
        <v>1.0357999999999978E-2</v>
      </c>
      <c r="H59">
        <f t="shared" si="3"/>
        <v>-7.2656551724135099E-3</v>
      </c>
      <c r="I59">
        <f t="shared" si="4"/>
        <v>2.7885862068974809E-3</v>
      </c>
      <c r="K59">
        <v>57</v>
      </c>
      <c r="L59">
        <f t="shared" si="5"/>
        <v>3.033767679999996</v>
      </c>
      <c r="M59">
        <f t="shared" si="6"/>
        <v>1.9854926344827832</v>
      </c>
      <c r="N59">
        <f t="shared" si="7"/>
        <v>-2.6646308413790751</v>
      </c>
    </row>
    <row r="60" spans="1:14">
      <c r="A60">
        <v>58</v>
      </c>
      <c r="B60">
        <v>0.75154799999999999</v>
      </c>
      <c r="C60">
        <v>2.518205</v>
      </c>
      <c r="D60">
        <v>2.5562070000000001</v>
      </c>
      <c r="G60">
        <f t="shared" si="2"/>
        <v>5.4729999999999501E-3</v>
      </c>
      <c r="H60">
        <f t="shared" si="3"/>
        <v>-1.230165517241355E-2</v>
      </c>
      <c r="I60">
        <f t="shared" si="4"/>
        <v>2.1865586206897714E-2</v>
      </c>
      <c r="K60">
        <v>58</v>
      </c>
      <c r="L60">
        <f t="shared" si="5"/>
        <v>2.3046841600000012</v>
      </c>
      <c r="M60">
        <f t="shared" si="6"/>
        <v>0.55817679448277546</v>
      </c>
      <c r="N60">
        <f t="shared" si="7"/>
        <v>-0.41687212137911961</v>
      </c>
    </row>
    <row r="61" spans="1:14">
      <c r="A61">
        <v>59</v>
      </c>
      <c r="B61">
        <v>0.76467399999999996</v>
      </c>
      <c r="C61">
        <v>2.5206469999999999</v>
      </c>
      <c r="D61">
        <v>2.5409459999999999</v>
      </c>
      <c r="G61">
        <f t="shared" si="2"/>
        <v>1.8598999999999921E-2</v>
      </c>
      <c r="H61">
        <f t="shared" si="3"/>
        <v>-9.8596551724137171E-3</v>
      </c>
      <c r="I61">
        <f t="shared" si="4"/>
        <v>6.6045862068975225E-3</v>
      </c>
      <c r="K61">
        <v>59</v>
      </c>
      <c r="L61">
        <f t="shared" si="5"/>
        <v>3.1856351999999877</v>
      </c>
      <c r="M61">
        <f t="shared" si="6"/>
        <v>7.2320154482836477E-2</v>
      </c>
      <c r="N61">
        <f t="shared" si="7"/>
        <v>0.70710675862091632</v>
      </c>
    </row>
    <row r="62" spans="1:14">
      <c r="A62">
        <v>60</v>
      </c>
      <c r="B62">
        <v>0.72209100000000004</v>
      </c>
      <c r="C62">
        <v>2.529344</v>
      </c>
      <c r="D62">
        <v>2.529347</v>
      </c>
      <c r="G62">
        <f t="shared" si="2"/>
        <v>-2.3984000000000005E-2</v>
      </c>
      <c r="H62">
        <f t="shared" si="3"/>
        <v>-1.1626551724135403E-3</v>
      </c>
      <c r="I62">
        <f t="shared" si="4"/>
        <v>-4.9944137931023924E-3</v>
      </c>
      <c r="K62">
        <v>60</v>
      </c>
      <c r="L62">
        <f t="shared" si="5"/>
        <v>2.6386732799999932</v>
      </c>
      <c r="M62">
        <f t="shared" si="6"/>
        <v>0.13302735448283642</v>
      </c>
      <c r="N62">
        <f t="shared" si="7"/>
        <v>-1.0547953213791004</v>
      </c>
    </row>
    <row r="63" spans="1:14">
      <c r="A63">
        <v>61</v>
      </c>
      <c r="B63">
        <v>0.72972300000000001</v>
      </c>
      <c r="C63">
        <v>2.5148489999999999</v>
      </c>
      <c r="D63">
        <v>2.5337730000000001</v>
      </c>
      <c r="G63">
        <f t="shared" si="2"/>
        <v>-1.6352000000000033E-2</v>
      </c>
      <c r="H63">
        <f t="shared" si="3"/>
        <v>-1.5657655172413687E-2</v>
      </c>
      <c r="I63">
        <f t="shared" si="4"/>
        <v>-5.6841379310235141E-4</v>
      </c>
      <c r="K63">
        <v>61</v>
      </c>
      <c r="L63">
        <f t="shared" si="5"/>
        <v>2.091910399999982</v>
      </c>
      <c r="M63">
        <f t="shared" si="6"/>
        <v>0.95287311448278911</v>
      </c>
      <c r="N63">
        <f t="shared" si="7"/>
        <v>-2.0876138813791223</v>
      </c>
    </row>
    <row r="64" spans="1:14">
      <c r="A64">
        <v>62</v>
      </c>
      <c r="B64">
        <v>0.736591</v>
      </c>
      <c r="C64">
        <v>2.5066090000000001</v>
      </c>
      <c r="D64">
        <v>2.5505599999999999</v>
      </c>
      <c r="G64">
        <f t="shared" si="2"/>
        <v>-9.4840000000000479E-3</v>
      </c>
      <c r="H64">
        <f t="shared" si="3"/>
        <v>-2.389765517241349E-2</v>
      </c>
      <c r="I64">
        <f t="shared" si="4"/>
        <v>1.6218586206897534E-2</v>
      </c>
      <c r="K64">
        <v>62</v>
      </c>
      <c r="L64">
        <f t="shared" si="5"/>
        <v>1.3325728000000014</v>
      </c>
      <c r="M64">
        <f t="shared" si="6"/>
        <v>2.8966977544827777</v>
      </c>
      <c r="N64">
        <f t="shared" si="7"/>
        <v>-2.19767613790782E-2</v>
      </c>
    </row>
    <row r="65" spans="1:14">
      <c r="A65">
        <v>63</v>
      </c>
      <c r="B65">
        <v>0.736591</v>
      </c>
      <c r="C65">
        <v>2.4939450000000001</v>
      </c>
      <c r="D65">
        <v>2.5282789999999999</v>
      </c>
      <c r="G65">
        <f t="shared" si="2"/>
        <v>-9.4840000000000479E-3</v>
      </c>
      <c r="H65">
        <f t="shared" si="3"/>
        <v>-3.6561655172413499E-2</v>
      </c>
      <c r="I65">
        <f t="shared" si="4"/>
        <v>-6.0624137931024613E-3</v>
      </c>
      <c r="K65">
        <v>63</v>
      </c>
      <c r="L65">
        <f t="shared" si="5"/>
        <v>2.669126399999985</v>
      </c>
      <c r="M65">
        <f t="shared" si="6"/>
        <v>1.8640782344827835</v>
      </c>
      <c r="N65">
        <f t="shared" si="7"/>
        <v>-0.8422206013790865</v>
      </c>
    </row>
    <row r="66" spans="1:14">
      <c r="A66">
        <v>64</v>
      </c>
      <c r="B66">
        <v>0.74117</v>
      </c>
      <c r="C66">
        <v>2.505846</v>
      </c>
      <c r="D66">
        <v>2.537283</v>
      </c>
      <c r="G66">
        <f t="shared" si="2"/>
        <v>-4.9050000000000482E-3</v>
      </c>
      <c r="H66">
        <f t="shared" si="3"/>
        <v>-2.4660655172413559E-2</v>
      </c>
      <c r="I66">
        <f t="shared" si="4"/>
        <v>2.9415862068975507E-3</v>
      </c>
      <c r="K66">
        <v>64</v>
      </c>
      <c r="L66">
        <f t="shared" si="5"/>
        <v>2.729833599999985</v>
      </c>
      <c r="M66">
        <f t="shared" si="6"/>
        <v>3.5344219144828188</v>
      </c>
      <c r="N66">
        <f t="shared" si="7"/>
        <v>0.88922835862091609</v>
      </c>
    </row>
    <row r="67" spans="1:14">
      <c r="A67">
        <v>65</v>
      </c>
      <c r="B67">
        <v>0.74223799999999995</v>
      </c>
      <c r="C67">
        <v>2.5198839999999998</v>
      </c>
      <c r="D67">
        <v>2.53362</v>
      </c>
      <c r="G67">
        <f t="shared" si="2"/>
        <v>-3.8370000000000903E-3</v>
      </c>
      <c r="H67">
        <f t="shared" si="3"/>
        <v>-1.0622655172413786E-2</v>
      </c>
      <c r="I67">
        <f t="shared" si="4"/>
        <v>-7.2141379310242115E-4</v>
      </c>
      <c r="K67">
        <v>65</v>
      </c>
      <c r="L67">
        <f t="shared" si="5"/>
        <v>1.4539872000000014</v>
      </c>
      <c r="M67">
        <f t="shared" si="6"/>
        <v>1.621050394482844</v>
      </c>
      <c r="N67">
        <f t="shared" si="7"/>
        <v>1.6183118786209105</v>
      </c>
    </row>
    <row r="68" spans="1:14">
      <c r="A68">
        <v>66</v>
      </c>
      <c r="B68">
        <v>0.75673800000000002</v>
      </c>
      <c r="C68">
        <v>2.5685570000000002</v>
      </c>
      <c r="D68">
        <v>2.5313310000000002</v>
      </c>
      <c r="G68">
        <f t="shared" ref="G68:G131" si="8">B68-G$2</f>
        <v>1.0662999999999978E-2</v>
      </c>
      <c r="H68">
        <f t="shared" ref="H68:H131" si="9">C68-H$2</f>
        <v>3.8050344827586624E-2</v>
      </c>
      <c r="I68">
        <f t="shared" ref="I68:I131" si="10">D68-I$2</f>
        <v>-3.0104137931021846E-3</v>
      </c>
      <c r="K68">
        <v>66</v>
      </c>
      <c r="L68">
        <f t="shared" si="5"/>
        <v>1.5451475199999931</v>
      </c>
      <c r="M68">
        <f t="shared" si="6"/>
        <v>1.1047406344828028</v>
      </c>
      <c r="N68">
        <f t="shared" si="7"/>
        <v>0.70710675862091632</v>
      </c>
    </row>
    <row r="69" spans="1:14">
      <c r="A69">
        <v>67</v>
      </c>
      <c r="B69">
        <v>0.75887499999999997</v>
      </c>
      <c r="C69">
        <v>2.5258340000000001</v>
      </c>
      <c r="D69">
        <v>2.542319</v>
      </c>
      <c r="G69">
        <f t="shared" si="8"/>
        <v>1.2799999999999923E-2</v>
      </c>
      <c r="H69">
        <f t="shared" si="9"/>
        <v>-4.6726551724134424E-3</v>
      </c>
      <c r="I69">
        <f t="shared" si="10"/>
        <v>7.9775862068975911E-3</v>
      </c>
      <c r="K69">
        <v>67</v>
      </c>
      <c r="L69">
        <f t="shared" si="5"/>
        <v>2.061656319999996</v>
      </c>
      <c r="M69">
        <f t="shared" si="6"/>
        <v>2.4410951944828247</v>
      </c>
      <c r="N69">
        <f t="shared" si="7"/>
        <v>8.2773186209078638E-3</v>
      </c>
    </row>
    <row r="70" spans="1:14">
      <c r="A70">
        <v>68</v>
      </c>
      <c r="B70">
        <v>0.76528499999999999</v>
      </c>
      <c r="C70">
        <v>2.5209519999999999</v>
      </c>
      <c r="D70">
        <v>2.5446080000000002</v>
      </c>
      <c r="G70">
        <f t="shared" si="8"/>
        <v>1.9209999999999949E-2</v>
      </c>
      <c r="H70">
        <f t="shared" si="9"/>
        <v>-9.5546551724137174E-3</v>
      </c>
      <c r="I70">
        <f t="shared" si="10"/>
        <v>1.0266586206897799E-2</v>
      </c>
      <c r="K70">
        <v>68</v>
      </c>
      <c r="L70">
        <f t="shared" si="5"/>
        <v>1.7577222399999846</v>
      </c>
      <c r="M70">
        <f t="shared" si="6"/>
        <v>6.1157716744828212</v>
      </c>
      <c r="N70">
        <f t="shared" si="7"/>
        <v>-1.3889834813791417</v>
      </c>
    </row>
    <row r="71" spans="1:14">
      <c r="A71">
        <v>69</v>
      </c>
      <c r="B71">
        <v>0.76833700000000005</v>
      </c>
      <c r="C71">
        <v>2.5229349999999999</v>
      </c>
      <c r="D71">
        <v>2.54644</v>
      </c>
      <c r="G71">
        <f t="shared" si="8"/>
        <v>2.2262000000000004E-2</v>
      </c>
      <c r="H71">
        <f t="shared" si="9"/>
        <v>-7.5716551724136494E-3</v>
      </c>
      <c r="I71">
        <f t="shared" si="10"/>
        <v>1.2098586206897632E-2</v>
      </c>
      <c r="K71">
        <v>69</v>
      </c>
      <c r="L71">
        <f t="shared" si="5"/>
        <v>4.7956697599999902</v>
      </c>
      <c r="M71">
        <f t="shared" si="6"/>
        <v>2.8055374344827637</v>
      </c>
      <c r="N71">
        <f t="shared" si="7"/>
        <v>-1.7534257213790809</v>
      </c>
    </row>
    <row r="72" spans="1:14">
      <c r="A72">
        <v>70</v>
      </c>
      <c r="B72">
        <v>0.77459500000000003</v>
      </c>
      <c r="C72">
        <v>2.5359050000000001</v>
      </c>
      <c r="D72">
        <v>2.5406399999999998</v>
      </c>
      <c r="G72">
        <f t="shared" si="8"/>
        <v>2.851999999999999E-2</v>
      </c>
      <c r="H72">
        <f t="shared" si="9"/>
        <v>5.3983448275864987E-3</v>
      </c>
      <c r="I72">
        <f t="shared" si="10"/>
        <v>6.298586206897383E-3</v>
      </c>
      <c r="K72">
        <v>70</v>
      </c>
      <c r="L72">
        <f t="shared" si="5"/>
        <v>6.6184780799999903</v>
      </c>
      <c r="M72">
        <f t="shared" si="6"/>
        <v>1.955238554482797</v>
      </c>
      <c r="N72">
        <f t="shared" si="7"/>
        <v>-1.8748401213790808</v>
      </c>
    </row>
    <row r="73" spans="1:14">
      <c r="A73">
        <v>71</v>
      </c>
      <c r="B73">
        <v>0.78482099999999999</v>
      </c>
      <c r="C73">
        <v>2.5368200000000001</v>
      </c>
      <c r="D73">
        <v>2.5313310000000002</v>
      </c>
      <c r="G73">
        <f t="shared" si="8"/>
        <v>3.8745999999999947E-2</v>
      </c>
      <c r="H73">
        <f t="shared" si="9"/>
        <v>6.3133448275864978E-3</v>
      </c>
      <c r="I73">
        <f t="shared" si="10"/>
        <v>-3.0104137931021846E-3</v>
      </c>
      <c r="K73">
        <v>71</v>
      </c>
      <c r="L73">
        <f t="shared" si="5"/>
        <v>6.6184780799999903</v>
      </c>
      <c r="M73">
        <f t="shared" si="6"/>
        <v>0.83145871448278919</v>
      </c>
      <c r="N73">
        <f t="shared" si="7"/>
        <v>-1.4192375613791279</v>
      </c>
    </row>
    <row r="74" spans="1:14">
      <c r="A74">
        <v>72</v>
      </c>
      <c r="B74">
        <v>0.78833200000000003</v>
      </c>
      <c r="C74">
        <v>2.5356000000000001</v>
      </c>
      <c r="D74">
        <v>2.528737</v>
      </c>
      <c r="G74">
        <f t="shared" si="8"/>
        <v>4.2256999999999989E-2</v>
      </c>
      <c r="H74">
        <f t="shared" si="9"/>
        <v>5.093344827586499E-3</v>
      </c>
      <c r="I74">
        <f t="shared" si="10"/>
        <v>-5.6044137931023918E-3</v>
      </c>
      <c r="K74">
        <v>72</v>
      </c>
      <c r="L74">
        <f t="shared" si="5"/>
        <v>6.2842899199999938</v>
      </c>
      <c r="M74">
        <f t="shared" si="6"/>
        <v>0.37585615448283627</v>
      </c>
      <c r="N74">
        <f t="shared" si="7"/>
        <v>-0.81176748137907262</v>
      </c>
    </row>
    <row r="75" spans="1:14">
      <c r="A75">
        <v>73</v>
      </c>
      <c r="B75">
        <v>0.77520599999999995</v>
      </c>
      <c r="C75">
        <v>2.5322429999999998</v>
      </c>
      <c r="D75">
        <v>2.5354519999999998</v>
      </c>
      <c r="G75">
        <f t="shared" si="8"/>
        <v>2.9130999999999907E-2</v>
      </c>
      <c r="H75">
        <f t="shared" si="9"/>
        <v>1.7363448275862226E-3</v>
      </c>
      <c r="I75">
        <f t="shared" si="10"/>
        <v>1.1105862068974126E-3</v>
      </c>
      <c r="K75">
        <v>73</v>
      </c>
      <c r="L75">
        <f t="shared" si="5"/>
        <v>3.8235583999999903</v>
      </c>
      <c r="M75">
        <f t="shared" si="6"/>
        <v>1.3477684744828304</v>
      </c>
      <c r="N75">
        <f t="shared" si="7"/>
        <v>-1.1155025213791001</v>
      </c>
    </row>
    <row r="76" spans="1:14">
      <c r="A76">
        <v>74</v>
      </c>
      <c r="B76">
        <v>0.77322199999999996</v>
      </c>
      <c r="C76">
        <v>2.529191</v>
      </c>
      <c r="D76">
        <v>2.5378940000000001</v>
      </c>
      <c r="G76">
        <f t="shared" si="8"/>
        <v>2.7146999999999921E-2</v>
      </c>
      <c r="H76">
        <f t="shared" si="9"/>
        <v>-1.3156551724136101E-3</v>
      </c>
      <c r="I76">
        <f t="shared" si="10"/>
        <v>3.5525862068976899E-3</v>
      </c>
      <c r="K76">
        <v>74</v>
      </c>
      <c r="L76">
        <f t="shared" si="5"/>
        <v>3.033767679999996</v>
      </c>
      <c r="M76">
        <f t="shared" si="6"/>
        <v>1.4691828744828304</v>
      </c>
      <c r="N76">
        <f t="shared" si="7"/>
        <v>-1.601558201379067</v>
      </c>
    </row>
    <row r="77" spans="1:14">
      <c r="A77">
        <v>75</v>
      </c>
      <c r="B77">
        <v>0.77032199999999995</v>
      </c>
      <c r="C77">
        <v>2.5278179999999999</v>
      </c>
      <c r="D77">
        <v>2.5291950000000001</v>
      </c>
      <c r="G77">
        <f t="shared" si="8"/>
        <v>2.4246999999999908E-2</v>
      </c>
      <c r="H77">
        <f t="shared" si="9"/>
        <v>-2.6886551724136787E-3</v>
      </c>
      <c r="I77">
        <f t="shared" si="10"/>
        <v>-5.1464137931023224E-3</v>
      </c>
      <c r="K77">
        <v>75</v>
      </c>
      <c r="L77">
        <f t="shared" si="5"/>
        <v>3.7019449599999845</v>
      </c>
      <c r="M77">
        <f t="shared" si="6"/>
        <v>2.015945754482797</v>
      </c>
      <c r="N77">
        <f t="shared" si="7"/>
        <v>-1.3585303613791277</v>
      </c>
    </row>
    <row r="78" spans="1:14">
      <c r="A78">
        <v>76</v>
      </c>
      <c r="B78">
        <v>0.76971100000000003</v>
      </c>
      <c r="C78">
        <v>2.5278179999999999</v>
      </c>
      <c r="D78">
        <v>2.5322469999999999</v>
      </c>
      <c r="G78">
        <f t="shared" si="8"/>
        <v>2.363599999999999E-2</v>
      </c>
      <c r="H78">
        <f t="shared" si="9"/>
        <v>-2.6886551724136787E-3</v>
      </c>
      <c r="I78">
        <f t="shared" si="10"/>
        <v>-2.0944137931024898E-3</v>
      </c>
      <c r="K78">
        <v>76</v>
      </c>
      <c r="L78">
        <f t="shared" si="5"/>
        <v>2.6386732799999932</v>
      </c>
      <c r="M78">
        <f t="shared" si="6"/>
        <v>2.7143771144828381</v>
      </c>
      <c r="N78">
        <f t="shared" si="7"/>
        <v>-1.4192375613791279</v>
      </c>
    </row>
    <row r="79" spans="1:14">
      <c r="A79">
        <v>77</v>
      </c>
      <c r="B79">
        <v>0.76894799999999996</v>
      </c>
      <c r="C79">
        <v>2.529954</v>
      </c>
      <c r="D79">
        <v>2.5313310000000002</v>
      </c>
      <c r="G79">
        <f t="shared" si="8"/>
        <v>2.2872999999999921E-2</v>
      </c>
      <c r="H79">
        <f t="shared" si="9"/>
        <v>-5.526551724135409E-4</v>
      </c>
      <c r="I79">
        <f t="shared" si="10"/>
        <v>-3.0104137931021846E-3</v>
      </c>
      <c r="K79">
        <v>77</v>
      </c>
      <c r="L79">
        <f t="shared" si="5"/>
        <v>2.0007500799999902</v>
      </c>
      <c r="M79">
        <f t="shared" si="6"/>
        <v>1.8033710344827834</v>
      </c>
      <c r="N79">
        <f t="shared" si="7"/>
        <v>-1.6318122813791414</v>
      </c>
    </row>
    <row r="80" spans="1:14">
      <c r="A80">
        <v>78</v>
      </c>
      <c r="B80">
        <v>0.77032199999999995</v>
      </c>
      <c r="C80">
        <v>2.527971</v>
      </c>
      <c r="D80">
        <v>2.5285839999999999</v>
      </c>
      <c r="G80">
        <f t="shared" si="8"/>
        <v>2.4246999999999908E-2</v>
      </c>
      <c r="H80">
        <f t="shared" si="9"/>
        <v>-2.5356551724136089E-3</v>
      </c>
      <c r="I80">
        <f t="shared" si="10"/>
        <v>-5.7574137931024616E-3</v>
      </c>
      <c r="K80">
        <v>78</v>
      </c>
      <c r="L80">
        <f t="shared" si="5"/>
        <v>2.0007500799999902</v>
      </c>
      <c r="M80">
        <f t="shared" si="6"/>
        <v>1.6515035144827697</v>
      </c>
      <c r="N80">
        <f t="shared" si="7"/>
        <v>-1.5408510013790671</v>
      </c>
    </row>
    <row r="81" spans="1:14">
      <c r="A81">
        <v>79</v>
      </c>
      <c r="B81">
        <v>0.77016899999999999</v>
      </c>
      <c r="C81">
        <v>2.5272079999999999</v>
      </c>
      <c r="D81">
        <v>2.529042</v>
      </c>
      <c r="G81">
        <f t="shared" si="8"/>
        <v>2.4093999999999949E-2</v>
      </c>
      <c r="H81">
        <f t="shared" si="9"/>
        <v>-3.2986551724136781E-3</v>
      </c>
      <c r="I81">
        <f t="shared" si="10"/>
        <v>-5.2994137931023921E-3</v>
      </c>
      <c r="K81">
        <v>79</v>
      </c>
      <c r="L81">
        <f t="shared" si="5"/>
        <v>3.2767955200000016</v>
      </c>
      <c r="M81">
        <f t="shared" si="6"/>
        <v>1.1656468744828308</v>
      </c>
      <c r="N81">
        <f t="shared" si="7"/>
        <v>-1.6927185213790807</v>
      </c>
    </row>
    <row r="82" spans="1:14">
      <c r="A82">
        <v>80</v>
      </c>
      <c r="B82">
        <v>0.76833700000000005</v>
      </c>
      <c r="C82">
        <v>2.5272079999999999</v>
      </c>
      <c r="D82">
        <v>2.5256850000000002</v>
      </c>
      <c r="G82">
        <f t="shared" si="8"/>
        <v>2.2262000000000004E-2</v>
      </c>
      <c r="H82">
        <f t="shared" si="9"/>
        <v>-3.2986551724136781E-3</v>
      </c>
      <c r="I82">
        <f t="shared" si="10"/>
        <v>-8.6564137931022245E-3</v>
      </c>
      <c r="K82">
        <v>80</v>
      </c>
      <c r="L82">
        <f t="shared" si="5"/>
        <v>5.4335929599999933</v>
      </c>
      <c r="M82">
        <f t="shared" si="6"/>
        <v>0.37585615448283627</v>
      </c>
      <c r="N82">
        <f t="shared" si="7"/>
        <v>-1.662265401379067</v>
      </c>
    </row>
    <row r="83" spans="1:14">
      <c r="A83">
        <v>81</v>
      </c>
      <c r="B83">
        <v>0.76253800000000005</v>
      </c>
      <c r="C83">
        <v>2.527971</v>
      </c>
      <c r="D83">
        <v>2.5255320000000001</v>
      </c>
      <c r="G83">
        <f t="shared" si="8"/>
        <v>1.6463000000000005E-2</v>
      </c>
      <c r="H83">
        <f t="shared" si="9"/>
        <v>-2.5356551724136089E-3</v>
      </c>
      <c r="I83">
        <f t="shared" si="10"/>
        <v>-8.8094137931022942E-3</v>
      </c>
      <c r="K83">
        <v>81</v>
      </c>
      <c r="L83">
        <f t="shared" si="5"/>
        <v>6.253836800000002</v>
      </c>
      <c r="M83">
        <f t="shared" si="6"/>
        <v>-0.23141488551719108</v>
      </c>
      <c r="N83">
        <f t="shared" si="7"/>
        <v>-1.3585303613791277</v>
      </c>
    </row>
    <row r="84" spans="1:14">
      <c r="A84">
        <v>82</v>
      </c>
      <c r="B84">
        <v>0.75872200000000001</v>
      </c>
      <c r="C84">
        <v>2.529191</v>
      </c>
      <c r="D84">
        <v>2.5255320000000001</v>
      </c>
      <c r="G84">
        <f t="shared" si="8"/>
        <v>1.2646999999999964E-2</v>
      </c>
      <c r="H84">
        <f t="shared" si="9"/>
        <v>-1.3156551724136101E-3</v>
      </c>
      <c r="I84">
        <f t="shared" si="10"/>
        <v>-8.8094137931022942E-3</v>
      </c>
      <c r="K84">
        <v>82</v>
      </c>
      <c r="L84">
        <f t="shared" si="5"/>
        <v>5.3424326400000011</v>
      </c>
      <c r="M84">
        <f t="shared" si="6"/>
        <v>-0.17070768551719115</v>
      </c>
      <c r="N84">
        <f t="shared" si="7"/>
        <v>-1.328077241379114</v>
      </c>
    </row>
    <row r="85" spans="1:14">
      <c r="A85">
        <v>83</v>
      </c>
      <c r="B85">
        <v>0.75780599999999998</v>
      </c>
      <c r="C85">
        <v>2.5273599999999998</v>
      </c>
      <c r="D85">
        <v>2.5238529999999999</v>
      </c>
      <c r="G85">
        <f t="shared" si="8"/>
        <v>1.1730999999999936E-2</v>
      </c>
      <c r="H85">
        <f t="shared" si="9"/>
        <v>-3.1466551724137481E-3</v>
      </c>
      <c r="I85">
        <f t="shared" si="10"/>
        <v>-1.0488413793102502E-2</v>
      </c>
      <c r="K85">
        <v>83</v>
      </c>
      <c r="L85">
        <f t="shared" si="5"/>
        <v>3.3982099200000011</v>
      </c>
      <c r="M85">
        <f t="shared" si="6"/>
        <v>-0.17070768551719115</v>
      </c>
      <c r="N85">
        <f t="shared" si="7"/>
        <v>-0.93318188137907254</v>
      </c>
    </row>
    <row r="86" spans="1:14">
      <c r="A86">
        <v>84</v>
      </c>
      <c r="B86">
        <v>0.75994300000000004</v>
      </c>
      <c r="C86">
        <v>2.5298020000000001</v>
      </c>
      <c r="D86">
        <v>2.525074</v>
      </c>
      <c r="G86">
        <f t="shared" si="8"/>
        <v>1.3867999999999991E-2</v>
      </c>
      <c r="H86">
        <f t="shared" si="9"/>
        <v>-7.0465517241347086E-4</v>
      </c>
      <c r="I86">
        <f t="shared" si="10"/>
        <v>-9.2674137931023637E-3</v>
      </c>
      <c r="K86">
        <v>84</v>
      </c>
      <c r="L86">
        <f t="shared" si="5"/>
        <v>2.8819001599999821</v>
      </c>
      <c r="M86">
        <f t="shared" si="6"/>
        <v>4.1867034482822592E-2</v>
      </c>
      <c r="N86">
        <f t="shared" si="7"/>
        <v>-1.4192375613791279</v>
      </c>
    </row>
    <row r="87" spans="1:14">
      <c r="A87">
        <v>85</v>
      </c>
      <c r="B87">
        <v>0.76391100000000001</v>
      </c>
      <c r="C87">
        <v>2.5273599999999998</v>
      </c>
      <c r="D87">
        <v>2.5255320000000001</v>
      </c>
      <c r="G87">
        <f t="shared" si="8"/>
        <v>1.7835999999999963E-2</v>
      </c>
      <c r="H87">
        <f t="shared" si="9"/>
        <v>-3.1466551724137481E-3</v>
      </c>
      <c r="I87">
        <f t="shared" si="10"/>
        <v>-8.8094137931022942E-3</v>
      </c>
      <c r="K87">
        <v>85</v>
      </c>
      <c r="L87">
        <f t="shared" si="5"/>
        <v>1.666561919999993</v>
      </c>
      <c r="M87">
        <f t="shared" si="6"/>
        <v>0.8012046344828031</v>
      </c>
      <c r="N87">
        <f t="shared" si="7"/>
        <v>-1.601558201379067</v>
      </c>
    </row>
    <row r="88" spans="1:14">
      <c r="A88">
        <v>86</v>
      </c>
      <c r="B88">
        <v>0.76513200000000003</v>
      </c>
      <c r="C88">
        <v>2.5304120000000001</v>
      </c>
      <c r="D88">
        <v>2.5272109999999999</v>
      </c>
      <c r="G88">
        <f t="shared" si="8"/>
        <v>1.9056999999999991E-2</v>
      </c>
      <c r="H88">
        <f t="shared" si="9"/>
        <v>-9.4655172413471433E-5</v>
      </c>
      <c r="I88">
        <f t="shared" si="10"/>
        <v>-7.1304137931025302E-3</v>
      </c>
      <c r="K88">
        <v>86</v>
      </c>
      <c r="L88">
        <f t="shared" si="5"/>
        <v>3.5198233599999846</v>
      </c>
      <c r="M88">
        <f t="shared" si="6"/>
        <v>0.74029839448277535</v>
      </c>
      <c r="N88">
        <f t="shared" si="7"/>
        <v>-1.6318122813791414</v>
      </c>
    </row>
    <row r="89" spans="1:14">
      <c r="A89">
        <v>87</v>
      </c>
      <c r="B89">
        <v>0.76345300000000005</v>
      </c>
      <c r="C89">
        <v>2.5269029999999999</v>
      </c>
      <c r="D89">
        <v>2.5288900000000001</v>
      </c>
      <c r="G89">
        <f t="shared" si="8"/>
        <v>1.7378000000000005E-2</v>
      </c>
      <c r="H89">
        <f t="shared" si="9"/>
        <v>-3.6036551724136778E-3</v>
      </c>
      <c r="I89">
        <f t="shared" si="10"/>
        <v>-5.4514137931023221E-3</v>
      </c>
      <c r="K89">
        <v>87</v>
      </c>
      <c r="L89">
        <f t="shared" si="5"/>
        <v>2.9728614399999902</v>
      </c>
      <c r="M89">
        <f t="shared" si="6"/>
        <v>0.49746959448277556</v>
      </c>
      <c r="N89">
        <f t="shared" si="7"/>
        <v>-0.62944684137913332</v>
      </c>
    </row>
    <row r="90" spans="1:14">
      <c r="A90">
        <v>88</v>
      </c>
      <c r="B90">
        <v>0.76207999999999998</v>
      </c>
      <c r="C90">
        <v>2.5362100000000001</v>
      </c>
      <c r="D90">
        <v>2.5249220000000001</v>
      </c>
      <c r="G90">
        <f t="shared" si="8"/>
        <v>1.6004999999999936E-2</v>
      </c>
      <c r="H90">
        <f t="shared" si="9"/>
        <v>5.7033448275864984E-3</v>
      </c>
      <c r="I90">
        <f t="shared" si="10"/>
        <v>-9.4194137931022937E-3</v>
      </c>
      <c r="K90">
        <v>88</v>
      </c>
      <c r="L90">
        <f t="shared" si="5"/>
        <v>4.4919347199999855</v>
      </c>
      <c r="M90">
        <f t="shared" si="6"/>
        <v>-0.29212208551719104</v>
      </c>
      <c r="N90">
        <f t="shared" si="7"/>
        <v>-5.2429881379092082E-2</v>
      </c>
    </row>
    <row r="91" spans="1:14">
      <c r="A91">
        <v>89</v>
      </c>
      <c r="B91">
        <v>0.76101099999999999</v>
      </c>
      <c r="C91">
        <v>2.5384989999999998</v>
      </c>
      <c r="D91">
        <v>2.519733</v>
      </c>
      <c r="G91">
        <f t="shared" si="8"/>
        <v>1.4935999999999949E-2</v>
      </c>
      <c r="H91">
        <f t="shared" si="9"/>
        <v>7.9923448275862619E-3</v>
      </c>
      <c r="I91">
        <f t="shared" si="10"/>
        <v>-1.4608413793102404E-2</v>
      </c>
      <c r="K91">
        <v>89</v>
      </c>
      <c r="L91">
        <f t="shared" si="5"/>
        <v>0.23884799999999581</v>
      </c>
      <c r="M91">
        <f t="shared" si="6"/>
        <v>0.61888399448277553</v>
      </c>
      <c r="N91">
        <f t="shared" si="7"/>
        <v>-2.0876138813791223</v>
      </c>
    </row>
    <row r="92" spans="1:14">
      <c r="A92">
        <v>90</v>
      </c>
      <c r="B92">
        <v>0.76055399999999995</v>
      </c>
      <c r="C92">
        <v>2.5490270000000002</v>
      </c>
      <c r="D92">
        <v>2.5166810000000002</v>
      </c>
      <c r="G92">
        <f t="shared" si="8"/>
        <v>1.4478999999999909E-2</v>
      </c>
      <c r="H92">
        <f t="shared" si="9"/>
        <v>1.8520344827586577E-2</v>
      </c>
      <c r="I92">
        <f t="shared" si="10"/>
        <v>-1.7660413793102236E-2</v>
      </c>
      <c r="K92">
        <v>90</v>
      </c>
      <c r="L92">
        <f t="shared" si="5"/>
        <v>-2.3737510399999988</v>
      </c>
      <c r="M92">
        <f t="shared" si="6"/>
        <v>0.98332623448280287</v>
      </c>
      <c r="N92">
        <f t="shared" si="7"/>
        <v>-1.8445860413790947</v>
      </c>
    </row>
    <row r="93" spans="1:14">
      <c r="A93">
        <v>91</v>
      </c>
      <c r="B93">
        <v>0.77215299999999998</v>
      </c>
      <c r="C93">
        <v>2.5389560000000002</v>
      </c>
      <c r="D93">
        <v>2.5261429999999998</v>
      </c>
      <c r="G93">
        <f t="shared" si="8"/>
        <v>2.6077999999999935E-2</v>
      </c>
      <c r="H93">
        <f t="shared" si="9"/>
        <v>8.4493448275866356E-3</v>
      </c>
      <c r="I93">
        <f t="shared" si="10"/>
        <v>-8.1984137931025991E-3</v>
      </c>
      <c r="K93">
        <v>91</v>
      </c>
      <c r="L93">
        <f t="shared" si="5"/>
        <v>0.54258304000000124</v>
      </c>
      <c r="M93">
        <f t="shared" si="6"/>
        <v>1.5300891144827697</v>
      </c>
      <c r="N93">
        <f t="shared" si="7"/>
        <v>-2.0876138813791223</v>
      </c>
    </row>
    <row r="94" spans="1:14">
      <c r="A94">
        <v>92</v>
      </c>
      <c r="B94">
        <v>0.76726899999999998</v>
      </c>
      <c r="C94">
        <v>2.536057</v>
      </c>
      <c r="D94">
        <v>2.5346890000000002</v>
      </c>
      <c r="G94">
        <f t="shared" si="8"/>
        <v>2.1193999999999935E-2</v>
      </c>
      <c r="H94">
        <f t="shared" si="9"/>
        <v>5.5503448275864287E-3</v>
      </c>
      <c r="I94">
        <f t="shared" si="10"/>
        <v>3.4758620689778752E-4</v>
      </c>
      <c r="K94">
        <v>92</v>
      </c>
      <c r="L94">
        <f t="shared" si="5"/>
        <v>4.4310284800000019</v>
      </c>
      <c r="M94">
        <f t="shared" si="6"/>
        <v>1.8943323144827695</v>
      </c>
      <c r="N94">
        <f t="shared" si="7"/>
        <v>-2.6343767613790887</v>
      </c>
    </row>
    <row r="95" spans="1:14">
      <c r="A95">
        <v>93</v>
      </c>
      <c r="B95">
        <v>0.76681100000000002</v>
      </c>
      <c r="C95">
        <v>2.5334639999999999</v>
      </c>
      <c r="D95">
        <v>2.524769</v>
      </c>
      <c r="G95">
        <f t="shared" si="8"/>
        <v>2.0735999999999977E-2</v>
      </c>
      <c r="H95">
        <f t="shared" si="9"/>
        <v>2.9573448275863612E-3</v>
      </c>
      <c r="I95">
        <f t="shared" si="10"/>
        <v>-9.5724137931023634E-3</v>
      </c>
      <c r="K95">
        <v>93</v>
      </c>
      <c r="L95">
        <f t="shared" si="5"/>
        <v>6.9829203199999954</v>
      </c>
      <c r="M95">
        <f t="shared" si="6"/>
        <v>2.7143771144828381</v>
      </c>
      <c r="N95">
        <f t="shared" si="7"/>
        <v>-2.2394814013791358</v>
      </c>
    </row>
    <row r="96" spans="1:14">
      <c r="A96">
        <v>94</v>
      </c>
      <c r="B96">
        <v>0.76726899999999998</v>
      </c>
      <c r="C96">
        <v>2.5313270000000001</v>
      </c>
      <c r="D96">
        <v>2.5249220000000001</v>
      </c>
      <c r="G96">
        <f t="shared" si="8"/>
        <v>2.1193999999999935E-2</v>
      </c>
      <c r="H96">
        <f t="shared" si="9"/>
        <v>8.2034482758652771E-4</v>
      </c>
      <c r="I96">
        <f t="shared" si="10"/>
        <v>-9.4194137931022937E-3</v>
      </c>
      <c r="K96">
        <v>94</v>
      </c>
      <c r="L96">
        <f t="shared" si="5"/>
        <v>5.3728857599999928</v>
      </c>
      <c r="M96">
        <f t="shared" si="6"/>
        <v>2.1678132744828109</v>
      </c>
      <c r="N96">
        <f t="shared" si="7"/>
        <v>0.19059795862093554</v>
      </c>
    </row>
    <row r="97" spans="1:14">
      <c r="A97">
        <v>95</v>
      </c>
      <c r="B97">
        <v>0.76452200000000003</v>
      </c>
      <c r="C97">
        <v>2.5313270000000001</v>
      </c>
      <c r="D97">
        <v>2.5221749999999998</v>
      </c>
      <c r="G97">
        <f t="shared" si="8"/>
        <v>1.8446999999999991E-2</v>
      </c>
      <c r="H97">
        <f t="shared" si="9"/>
        <v>8.2034482758652771E-4</v>
      </c>
      <c r="I97">
        <f t="shared" si="10"/>
        <v>-1.2166413793102571E-2</v>
      </c>
      <c r="K97">
        <v>95</v>
      </c>
      <c r="L97">
        <f t="shared" si="5"/>
        <v>4.5221887999999923</v>
      </c>
      <c r="M97">
        <f t="shared" si="6"/>
        <v>0.31514895448283631</v>
      </c>
      <c r="N97">
        <f t="shared" si="7"/>
        <v>1.9220469186209381</v>
      </c>
    </row>
    <row r="98" spans="1:14">
      <c r="A98">
        <v>96</v>
      </c>
      <c r="B98">
        <v>0.76116399999999995</v>
      </c>
      <c r="C98">
        <v>2.541398</v>
      </c>
      <c r="D98">
        <v>2.5258370000000001</v>
      </c>
      <c r="G98">
        <f t="shared" si="8"/>
        <v>1.5088999999999908E-2</v>
      </c>
      <c r="H98">
        <f t="shared" si="9"/>
        <v>1.0891344827586469E-2</v>
      </c>
      <c r="I98">
        <f t="shared" si="10"/>
        <v>-8.5044137931022945E-3</v>
      </c>
      <c r="K98">
        <v>96</v>
      </c>
      <c r="L98">
        <f t="shared" si="5"/>
        <v>4.5221887999999923</v>
      </c>
      <c r="M98">
        <f t="shared" si="6"/>
        <v>-1.1728740855171715</v>
      </c>
      <c r="N98">
        <f t="shared" si="7"/>
        <v>1.8915937986209244</v>
      </c>
    </row>
    <row r="99" spans="1:14">
      <c r="A99">
        <v>97</v>
      </c>
      <c r="B99">
        <v>0.76742200000000005</v>
      </c>
      <c r="C99">
        <v>2.5459749999999999</v>
      </c>
      <c r="D99">
        <v>2.5304160000000002</v>
      </c>
      <c r="G99">
        <f t="shared" si="8"/>
        <v>2.1347000000000005E-2</v>
      </c>
      <c r="H99">
        <f t="shared" si="9"/>
        <v>1.54683448275863E-2</v>
      </c>
      <c r="I99">
        <f t="shared" si="10"/>
        <v>-3.9254137931021837E-3</v>
      </c>
      <c r="K99">
        <v>97</v>
      </c>
      <c r="L99">
        <f t="shared" si="5"/>
        <v>5.9803558399999819</v>
      </c>
      <c r="M99">
        <f t="shared" si="6"/>
        <v>-0.56560304551723251</v>
      </c>
      <c r="N99">
        <f t="shared" si="7"/>
        <v>-1.0243422013790864</v>
      </c>
    </row>
    <row r="100" spans="1:14">
      <c r="A100">
        <v>98</v>
      </c>
      <c r="B100">
        <v>0.76009599999999999</v>
      </c>
      <c r="C100">
        <v>2.5455169999999998</v>
      </c>
      <c r="D100">
        <v>2.5272109999999999</v>
      </c>
      <c r="G100">
        <f t="shared" si="8"/>
        <v>1.402099999999995E-2</v>
      </c>
      <c r="H100">
        <f t="shared" si="9"/>
        <v>1.5010344827586231E-2</v>
      </c>
      <c r="I100">
        <f t="shared" si="10"/>
        <v>-7.1304137931025302E-3</v>
      </c>
      <c r="K100">
        <v>98</v>
      </c>
      <c r="L100">
        <f t="shared" si="5"/>
        <v>6.4968646399999841</v>
      </c>
      <c r="M100">
        <f t="shared" si="6"/>
        <v>1.621050394482844</v>
      </c>
      <c r="N100">
        <f t="shared" si="7"/>
        <v>-1.4496906813791417</v>
      </c>
    </row>
    <row r="101" spans="1:14">
      <c r="A101">
        <v>99</v>
      </c>
      <c r="B101">
        <v>0.76238499999999998</v>
      </c>
      <c r="C101">
        <v>2.5369730000000001</v>
      </c>
      <c r="D101">
        <v>2.5348410000000001</v>
      </c>
      <c r="G101">
        <f t="shared" si="8"/>
        <v>1.6309999999999936E-2</v>
      </c>
      <c r="H101">
        <f t="shared" si="9"/>
        <v>6.4663448275865676E-3</v>
      </c>
      <c r="I101">
        <f t="shared" si="10"/>
        <v>4.9958620689771749E-4</v>
      </c>
      <c r="K101">
        <v>99</v>
      </c>
      <c r="L101">
        <f t="shared" si="5"/>
        <v>5.7677811199999907</v>
      </c>
      <c r="M101">
        <f t="shared" si="6"/>
        <v>0.13302735448283642</v>
      </c>
      <c r="N101">
        <f t="shared" si="7"/>
        <v>-0.59919276137905886</v>
      </c>
    </row>
    <row r="102" spans="1:14">
      <c r="A102">
        <v>100</v>
      </c>
      <c r="B102">
        <v>0.76894799999999996</v>
      </c>
      <c r="C102">
        <v>2.5407869999999999</v>
      </c>
      <c r="D102">
        <v>2.5313310000000002</v>
      </c>
      <c r="G102">
        <f t="shared" si="8"/>
        <v>2.2872999999999921E-2</v>
      </c>
      <c r="H102">
        <f t="shared" si="9"/>
        <v>1.028034482758633E-2</v>
      </c>
      <c r="I102">
        <f t="shared" si="10"/>
        <v>-3.0104137931021846E-3</v>
      </c>
      <c r="K102">
        <v>100</v>
      </c>
      <c r="L102">
        <f t="shared" si="5"/>
        <v>5.4335929599999933</v>
      </c>
      <c r="M102">
        <f t="shared" si="6"/>
        <v>1.1351937544828166</v>
      </c>
      <c r="N102">
        <f t="shared" si="7"/>
        <v>-0.38641900137910573</v>
      </c>
    </row>
    <row r="103" spans="1:14">
      <c r="A103">
        <v>101</v>
      </c>
      <c r="B103">
        <v>0.76314800000000005</v>
      </c>
      <c r="C103">
        <v>2.5369730000000001</v>
      </c>
      <c r="D103">
        <v>2.528127</v>
      </c>
      <c r="G103">
        <f t="shared" si="8"/>
        <v>1.7073000000000005E-2</v>
      </c>
      <c r="H103">
        <f t="shared" si="9"/>
        <v>6.4663448275865676E-3</v>
      </c>
      <c r="I103">
        <f t="shared" si="10"/>
        <v>-6.2144137931023913E-3</v>
      </c>
      <c r="K103">
        <v>101</v>
      </c>
      <c r="L103">
        <f t="shared" si="5"/>
        <v>4.7349625599999898</v>
      </c>
      <c r="M103">
        <f t="shared" si="6"/>
        <v>-0.44398960551720479</v>
      </c>
      <c r="N103">
        <f t="shared" si="7"/>
        <v>-0.75106028137907266</v>
      </c>
    </row>
    <row r="104" spans="1:14">
      <c r="A104">
        <v>102</v>
      </c>
      <c r="B104">
        <v>0.77047399999999999</v>
      </c>
      <c r="C104">
        <v>2.536057</v>
      </c>
      <c r="D104">
        <v>2.5253800000000002</v>
      </c>
      <c r="G104">
        <f t="shared" si="8"/>
        <v>2.4398999999999949E-2</v>
      </c>
      <c r="H104">
        <f t="shared" si="9"/>
        <v>5.5503448275864287E-3</v>
      </c>
      <c r="I104">
        <f t="shared" si="10"/>
        <v>-8.9614137931022242E-3</v>
      </c>
      <c r="K104">
        <v>102</v>
      </c>
      <c r="L104">
        <f t="shared" si="5"/>
        <v>5.7070739199999903</v>
      </c>
      <c r="M104">
        <f t="shared" si="6"/>
        <v>-0.44398960551720479</v>
      </c>
      <c r="N104">
        <f t="shared" si="7"/>
        <v>-0.65989996137905882</v>
      </c>
    </row>
    <row r="105" spans="1:14">
      <c r="A105">
        <v>103</v>
      </c>
      <c r="B105">
        <v>0.76788000000000001</v>
      </c>
      <c r="C105">
        <v>2.5378880000000001</v>
      </c>
      <c r="D105">
        <v>2.532705</v>
      </c>
      <c r="G105">
        <f t="shared" si="8"/>
        <v>2.1804999999999963E-2</v>
      </c>
      <c r="H105">
        <f t="shared" si="9"/>
        <v>7.3813448275865667E-3</v>
      </c>
      <c r="I105">
        <f t="shared" si="10"/>
        <v>-1.6364137931024203E-3</v>
      </c>
      <c r="K105">
        <v>103</v>
      </c>
      <c r="L105">
        <f t="shared" si="5"/>
        <v>6.253836800000002</v>
      </c>
      <c r="M105">
        <f t="shared" si="6"/>
        <v>0.16328143448282251</v>
      </c>
      <c r="N105">
        <f t="shared" si="7"/>
        <v>-0.93318188137907254</v>
      </c>
    </row>
    <row r="106" spans="1:14">
      <c r="A106">
        <v>104</v>
      </c>
      <c r="B106">
        <v>0.73246999999999995</v>
      </c>
      <c r="C106">
        <v>2.5395669999999999</v>
      </c>
      <c r="D106">
        <v>2.5385040000000001</v>
      </c>
      <c r="G106">
        <f t="shared" si="8"/>
        <v>-1.3605000000000089E-2</v>
      </c>
      <c r="H106">
        <f t="shared" si="9"/>
        <v>9.0603448275863308E-3</v>
      </c>
      <c r="I106">
        <f t="shared" si="10"/>
        <v>4.1625862068976893E-3</v>
      </c>
      <c r="K106">
        <v>104</v>
      </c>
      <c r="L106">
        <f t="shared" si="5"/>
        <v>6.1324224000000012</v>
      </c>
      <c r="M106">
        <f t="shared" si="6"/>
        <v>0.49746959448277556</v>
      </c>
      <c r="N106">
        <f t="shared" si="7"/>
        <v>-2.4823102013791356</v>
      </c>
    </row>
    <row r="107" spans="1:14">
      <c r="A107">
        <v>105</v>
      </c>
      <c r="B107">
        <v>0.732012</v>
      </c>
      <c r="C107">
        <v>2.5505529999999998</v>
      </c>
      <c r="D107">
        <v>2.5340780000000001</v>
      </c>
      <c r="G107">
        <f t="shared" si="8"/>
        <v>-1.4063000000000048E-2</v>
      </c>
      <c r="H107">
        <f t="shared" si="9"/>
        <v>2.0046344827586271E-2</v>
      </c>
      <c r="I107">
        <f t="shared" si="10"/>
        <v>-2.6341379310235169E-4</v>
      </c>
      <c r="K107">
        <v>105</v>
      </c>
      <c r="L107">
        <f t="shared" si="5"/>
        <v>5.1905651199999872</v>
      </c>
      <c r="M107">
        <f t="shared" si="6"/>
        <v>-1.0210065655171576</v>
      </c>
      <c r="N107">
        <f t="shared" si="7"/>
        <v>-1.9964535613791083</v>
      </c>
    </row>
    <row r="108" spans="1:14">
      <c r="A108">
        <v>106</v>
      </c>
      <c r="B108">
        <v>0.74101700000000004</v>
      </c>
      <c r="C108">
        <v>2.553604</v>
      </c>
      <c r="D108">
        <v>2.524311</v>
      </c>
      <c r="G108">
        <f t="shared" si="8"/>
        <v>-5.0580000000000069E-3</v>
      </c>
      <c r="H108">
        <f t="shared" si="9"/>
        <v>2.3097344827586408E-2</v>
      </c>
      <c r="I108">
        <f t="shared" si="10"/>
        <v>-1.0030413793102433E-2</v>
      </c>
      <c r="K108">
        <v>106</v>
      </c>
      <c r="L108">
        <f t="shared" si="5"/>
        <v>5.7373279999999989</v>
      </c>
      <c r="M108">
        <f t="shared" si="6"/>
        <v>-2.0536260855172404</v>
      </c>
      <c r="N108">
        <f t="shared" si="7"/>
        <v>0.55504019862087473</v>
      </c>
    </row>
    <row r="109" spans="1:14">
      <c r="A109">
        <v>107</v>
      </c>
      <c r="B109">
        <v>0.75139599999999995</v>
      </c>
      <c r="C109">
        <v>2.5363630000000001</v>
      </c>
      <c r="D109">
        <v>2.5226329999999999</v>
      </c>
      <c r="G109">
        <f t="shared" si="8"/>
        <v>5.3209999999999091E-3</v>
      </c>
      <c r="H109">
        <f t="shared" si="9"/>
        <v>5.8563448275865682E-3</v>
      </c>
      <c r="I109">
        <f t="shared" si="10"/>
        <v>-1.1708413793102501E-2</v>
      </c>
      <c r="K109">
        <v>107</v>
      </c>
      <c r="L109">
        <f t="shared" ref="L109:L172" si="11">G196*0.8*248.8</f>
        <v>7.3475615999999846</v>
      </c>
      <c r="M109">
        <f t="shared" ref="M109:M172" si="12">H196*0.8*248.8</f>
        <v>-0.20116080551720503</v>
      </c>
      <c r="N109">
        <f t="shared" ref="N109:N172" si="13">I196*0.8*248.8</f>
        <v>1.0410958786209299</v>
      </c>
    </row>
    <row r="110" spans="1:14">
      <c r="A110">
        <v>108</v>
      </c>
      <c r="B110">
        <v>0.76925299999999996</v>
      </c>
      <c r="C110">
        <v>2.529344</v>
      </c>
      <c r="D110">
        <v>2.5259900000000002</v>
      </c>
      <c r="G110">
        <f t="shared" si="8"/>
        <v>2.3177999999999921E-2</v>
      </c>
      <c r="H110">
        <f t="shared" si="9"/>
        <v>-1.1626551724135403E-3</v>
      </c>
      <c r="I110">
        <f t="shared" si="10"/>
        <v>-8.3514137931022248E-3</v>
      </c>
      <c r="K110">
        <v>108</v>
      </c>
      <c r="L110">
        <f t="shared" si="11"/>
        <v>8.3196729599999859</v>
      </c>
      <c r="M110">
        <f t="shared" si="12"/>
        <v>-0.41373552551721876</v>
      </c>
      <c r="N110">
        <f t="shared" si="13"/>
        <v>1.0715489986208553</v>
      </c>
    </row>
    <row r="111" spans="1:14">
      <c r="A111">
        <v>109</v>
      </c>
      <c r="B111">
        <v>0.76620100000000002</v>
      </c>
      <c r="C111">
        <v>2.5365150000000001</v>
      </c>
      <c r="D111">
        <v>2.5410979999999999</v>
      </c>
      <c r="G111">
        <f t="shared" si="8"/>
        <v>2.0125999999999977E-2</v>
      </c>
      <c r="H111">
        <f t="shared" si="9"/>
        <v>6.0083448275864981E-3</v>
      </c>
      <c r="I111">
        <f t="shared" si="10"/>
        <v>6.7565862068974525E-3</v>
      </c>
      <c r="K111">
        <v>109</v>
      </c>
      <c r="L111">
        <f t="shared" si="11"/>
        <v>7.4994291199999985</v>
      </c>
      <c r="M111">
        <f t="shared" si="12"/>
        <v>-1.8840165517177355E-2</v>
      </c>
      <c r="N111">
        <f t="shared" si="13"/>
        <v>-0.14359020137910594</v>
      </c>
    </row>
    <row r="112" spans="1:14">
      <c r="A112">
        <v>110</v>
      </c>
      <c r="B112">
        <v>0.75307500000000005</v>
      </c>
      <c r="C112">
        <v>2.5372780000000001</v>
      </c>
      <c r="D112">
        <v>2.5551379999999999</v>
      </c>
      <c r="G112">
        <f t="shared" si="8"/>
        <v>7.0000000000000062E-3</v>
      </c>
      <c r="H112">
        <f t="shared" si="9"/>
        <v>6.7713448275865673E-3</v>
      </c>
      <c r="I112">
        <f t="shared" si="10"/>
        <v>2.0796586206897505E-2</v>
      </c>
      <c r="K112">
        <v>110</v>
      </c>
      <c r="L112">
        <f t="shared" si="11"/>
        <v>6.8615059199999955</v>
      </c>
      <c r="M112">
        <f t="shared" si="12"/>
        <v>-0.44398960551720479</v>
      </c>
      <c r="N112">
        <f t="shared" si="13"/>
        <v>-1.2673700413791138</v>
      </c>
    </row>
    <row r="113" spans="1:14">
      <c r="A113">
        <v>111</v>
      </c>
      <c r="B113">
        <v>0.75017500000000004</v>
      </c>
      <c r="C113">
        <v>2.54155</v>
      </c>
      <c r="D113">
        <v>2.5363669999999998</v>
      </c>
      <c r="G113">
        <f t="shared" si="8"/>
        <v>4.0999999999999925E-3</v>
      </c>
      <c r="H113">
        <f t="shared" si="9"/>
        <v>1.1043344827586399E-2</v>
      </c>
      <c r="I113">
        <f t="shared" si="10"/>
        <v>2.0255862068974118E-3</v>
      </c>
      <c r="K113">
        <v>111</v>
      </c>
      <c r="L113">
        <f t="shared" si="11"/>
        <v>5.7982342399999824</v>
      </c>
      <c r="M113">
        <f t="shared" si="12"/>
        <v>-0.65656432551721855</v>
      </c>
      <c r="N113">
        <f t="shared" si="13"/>
        <v>-0.87247468137907258</v>
      </c>
    </row>
    <row r="114" spans="1:14">
      <c r="A114">
        <v>112</v>
      </c>
      <c r="B114">
        <v>0.76482700000000003</v>
      </c>
      <c r="C114">
        <v>2.547806</v>
      </c>
      <c r="D114">
        <v>2.5394199999999998</v>
      </c>
      <c r="G114">
        <f t="shared" si="8"/>
        <v>1.8751999999999991E-2</v>
      </c>
      <c r="H114">
        <f t="shared" si="9"/>
        <v>1.7299344827586438E-2</v>
      </c>
      <c r="I114">
        <f t="shared" si="10"/>
        <v>5.0785862068973842E-3</v>
      </c>
      <c r="K114">
        <v>112</v>
      </c>
      <c r="L114">
        <f t="shared" si="11"/>
        <v>4.7349625599999898</v>
      </c>
      <c r="M114">
        <f t="shared" si="12"/>
        <v>-0.71727152551721851</v>
      </c>
      <c r="N114">
        <f t="shared" si="13"/>
        <v>0.12989075862093558</v>
      </c>
    </row>
    <row r="115" spans="1:14">
      <c r="A115">
        <v>113</v>
      </c>
      <c r="B115">
        <v>0.76223200000000002</v>
      </c>
      <c r="C115">
        <v>2.5226299999999999</v>
      </c>
      <c r="D115">
        <v>2.5371299999999999</v>
      </c>
      <c r="G115">
        <f t="shared" si="8"/>
        <v>1.6156999999999977E-2</v>
      </c>
      <c r="H115">
        <f t="shared" si="9"/>
        <v>-7.8766551724136491E-3</v>
      </c>
      <c r="I115">
        <f t="shared" si="10"/>
        <v>2.7885862068974809E-3</v>
      </c>
      <c r="K115">
        <v>113</v>
      </c>
      <c r="L115">
        <f t="shared" si="11"/>
        <v>3.1551820799999959</v>
      </c>
      <c r="M115">
        <f t="shared" si="12"/>
        <v>-1.5980235255171991</v>
      </c>
      <c r="N115">
        <f t="shared" si="13"/>
        <v>0.34246547862086096</v>
      </c>
    </row>
    <row r="116" spans="1:14">
      <c r="A116">
        <v>114</v>
      </c>
      <c r="B116">
        <v>0.76849000000000001</v>
      </c>
      <c r="C116">
        <v>2.5325479999999998</v>
      </c>
      <c r="D116">
        <v>2.5359099999999999</v>
      </c>
      <c r="G116">
        <f t="shared" si="8"/>
        <v>2.2414999999999963E-2</v>
      </c>
      <c r="H116">
        <f t="shared" si="9"/>
        <v>2.0413448275862223E-3</v>
      </c>
      <c r="I116">
        <f t="shared" si="10"/>
        <v>1.5685862068974821E-3</v>
      </c>
      <c r="K116">
        <v>114</v>
      </c>
      <c r="L116">
        <f t="shared" si="11"/>
        <v>2.8819001599999821</v>
      </c>
      <c r="M116">
        <f t="shared" si="12"/>
        <v>-0.17070768551719115</v>
      </c>
      <c r="N116">
        <f t="shared" si="13"/>
        <v>-0.50803244137913339</v>
      </c>
    </row>
    <row r="117" spans="1:14">
      <c r="A117">
        <v>115</v>
      </c>
      <c r="B117">
        <v>0.74727500000000002</v>
      </c>
      <c r="C117">
        <v>2.5246140000000001</v>
      </c>
      <c r="D117">
        <v>2.5400299999999998</v>
      </c>
      <c r="G117">
        <f t="shared" si="8"/>
        <v>1.1999999999999789E-3</v>
      </c>
      <c r="H117">
        <f t="shared" si="9"/>
        <v>-5.8926551724134413E-3</v>
      </c>
      <c r="I117">
        <f t="shared" si="10"/>
        <v>5.6885862068973836E-3</v>
      </c>
      <c r="K117">
        <v>115</v>
      </c>
      <c r="L117">
        <f t="shared" si="11"/>
        <v>2.9121542399999902</v>
      </c>
      <c r="M117">
        <f t="shared" si="12"/>
        <v>0.46701647448276162</v>
      </c>
      <c r="N117">
        <f t="shared" si="13"/>
        <v>-0.41687212137911961</v>
      </c>
    </row>
    <row r="118" spans="1:14">
      <c r="A118">
        <v>116</v>
      </c>
      <c r="B118">
        <v>0.74483299999999997</v>
      </c>
      <c r="C118">
        <v>2.5320900000000002</v>
      </c>
      <c r="D118">
        <v>2.546745</v>
      </c>
      <c r="G118">
        <f t="shared" si="8"/>
        <v>-1.2420000000000764E-3</v>
      </c>
      <c r="H118">
        <f t="shared" si="9"/>
        <v>1.5833448275865969E-3</v>
      </c>
      <c r="I118">
        <f t="shared" si="10"/>
        <v>1.2403586206897632E-2</v>
      </c>
      <c r="K118">
        <v>116</v>
      </c>
      <c r="L118">
        <f t="shared" si="11"/>
        <v>2.5172588799999929</v>
      </c>
      <c r="M118">
        <f t="shared" si="12"/>
        <v>-0.53514992551721863</v>
      </c>
      <c r="N118">
        <f t="shared" si="13"/>
        <v>-0.75106028137907266</v>
      </c>
    </row>
    <row r="119" spans="1:14">
      <c r="A119">
        <v>117</v>
      </c>
      <c r="B119">
        <v>0.75154799999999999</v>
      </c>
      <c r="C119">
        <v>2.5307170000000001</v>
      </c>
      <c r="D119">
        <v>2.5494919999999999</v>
      </c>
      <c r="G119">
        <f t="shared" si="8"/>
        <v>5.4729999999999501E-3</v>
      </c>
      <c r="H119">
        <f t="shared" si="9"/>
        <v>2.1034482758652828E-4</v>
      </c>
      <c r="I119">
        <f t="shared" si="10"/>
        <v>1.5150586206897465E-2</v>
      </c>
      <c r="K119">
        <v>117</v>
      </c>
      <c r="L119">
        <f t="shared" si="11"/>
        <v>3.3070495999999876</v>
      </c>
      <c r="M119">
        <f t="shared" si="12"/>
        <v>0.13302735448283642</v>
      </c>
      <c r="N119">
        <f t="shared" si="13"/>
        <v>-0.47757932137911951</v>
      </c>
    </row>
    <row r="120" spans="1:14">
      <c r="A120">
        <v>118</v>
      </c>
      <c r="B120">
        <v>0.75780599999999998</v>
      </c>
      <c r="C120">
        <v>2.528581</v>
      </c>
      <c r="D120">
        <v>2.5316369999999999</v>
      </c>
      <c r="G120">
        <f t="shared" si="8"/>
        <v>1.1730999999999936E-2</v>
      </c>
      <c r="H120">
        <f t="shared" si="9"/>
        <v>-1.9256551724136095E-3</v>
      </c>
      <c r="I120">
        <f t="shared" si="10"/>
        <v>-2.7044137931024892E-3</v>
      </c>
      <c r="K120">
        <v>118</v>
      </c>
      <c r="L120">
        <f t="shared" si="11"/>
        <v>3.7628511999999903</v>
      </c>
      <c r="M120">
        <f t="shared" si="12"/>
        <v>0.34560207448276176</v>
      </c>
      <c r="N120">
        <f t="shared" si="13"/>
        <v>-0.87247468137907258</v>
      </c>
    </row>
    <row r="121" spans="1:14">
      <c r="A121">
        <v>119</v>
      </c>
      <c r="B121">
        <v>0.75795900000000005</v>
      </c>
      <c r="C121">
        <v>2.528581</v>
      </c>
      <c r="D121">
        <v>2.5214120000000002</v>
      </c>
      <c r="G121">
        <f t="shared" si="8"/>
        <v>1.1884000000000006E-2</v>
      </c>
      <c r="H121">
        <f t="shared" si="9"/>
        <v>-1.9256551724136095E-3</v>
      </c>
      <c r="I121">
        <f t="shared" si="10"/>
        <v>-1.2929413793102196E-2</v>
      </c>
      <c r="K121">
        <v>119</v>
      </c>
      <c r="L121">
        <f t="shared" si="11"/>
        <v>3.6716908799999985</v>
      </c>
      <c r="M121">
        <f t="shared" si="12"/>
        <v>0.89216591448278915</v>
      </c>
      <c r="N121">
        <f t="shared" si="13"/>
        <v>6.9183558620935628E-2</v>
      </c>
    </row>
    <row r="122" spans="1:14">
      <c r="A122">
        <v>120</v>
      </c>
      <c r="B122">
        <v>0.75048000000000004</v>
      </c>
      <c r="C122">
        <v>2.529649</v>
      </c>
      <c r="D122">
        <v>2.5267529999999998</v>
      </c>
      <c r="G122">
        <f t="shared" si="8"/>
        <v>4.4049999999999923E-3</v>
      </c>
      <c r="H122">
        <f t="shared" si="9"/>
        <v>-8.5765517241354061E-4</v>
      </c>
      <c r="I122">
        <f t="shared" si="10"/>
        <v>-7.5884137931025997E-3</v>
      </c>
      <c r="K122">
        <v>120</v>
      </c>
      <c r="L122">
        <f t="shared" si="11"/>
        <v>3.7628511999999903</v>
      </c>
      <c r="M122">
        <f t="shared" si="12"/>
        <v>1.7729179144827696</v>
      </c>
      <c r="N122">
        <f t="shared" si="13"/>
        <v>-0.35616492137911965</v>
      </c>
    </row>
    <row r="123" spans="1:14">
      <c r="A123">
        <v>121</v>
      </c>
      <c r="B123">
        <v>0.76345300000000005</v>
      </c>
      <c r="C123">
        <v>2.5371250000000001</v>
      </c>
      <c r="D123">
        <v>2.5291950000000001</v>
      </c>
      <c r="G123">
        <f t="shared" si="8"/>
        <v>1.7378000000000005E-2</v>
      </c>
      <c r="H123">
        <f t="shared" si="9"/>
        <v>6.6183448275864976E-3</v>
      </c>
      <c r="I123">
        <f t="shared" si="10"/>
        <v>-5.1464137931023224E-3</v>
      </c>
      <c r="K123">
        <v>121</v>
      </c>
      <c r="L123">
        <f t="shared" si="11"/>
        <v>3.1551820799999959</v>
      </c>
      <c r="M123">
        <f t="shared" si="12"/>
        <v>2.3499348744828108</v>
      </c>
      <c r="N123">
        <f t="shared" si="13"/>
        <v>-0.93318188137907254</v>
      </c>
    </row>
    <row r="124" spans="1:14">
      <c r="A124">
        <v>122</v>
      </c>
      <c r="B124">
        <v>0.75505900000000004</v>
      </c>
      <c r="C124">
        <v>2.528734</v>
      </c>
      <c r="D124">
        <v>2.5275159999999999</v>
      </c>
      <c r="G124">
        <f t="shared" si="8"/>
        <v>8.983999999999992E-3</v>
      </c>
      <c r="H124">
        <f t="shared" si="9"/>
        <v>-1.7726551724135398E-3</v>
      </c>
      <c r="I124">
        <f t="shared" si="10"/>
        <v>-6.8254137931025305E-3</v>
      </c>
      <c r="K124">
        <v>122</v>
      </c>
      <c r="L124">
        <f t="shared" si="11"/>
        <v>2.5172588799999929</v>
      </c>
      <c r="M124">
        <f t="shared" si="12"/>
        <v>0.83145871448278919</v>
      </c>
      <c r="N124">
        <f t="shared" si="13"/>
        <v>-1.4799447613791277</v>
      </c>
    </row>
    <row r="125" spans="1:14">
      <c r="A125">
        <v>123</v>
      </c>
      <c r="B125">
        <v>0.75048000000000004</v>
      </c>
      <c r="C125">
        <v>2.5328529999999998</v>
      </c>
      <c r="D125">
        <v>2.5316369999999999</v>
      </c>
      <c r="G125">
        <f t="shared" si="8"/>
        <v>4.4049999999999923E-3</v>
      </c>
      <c r="H125">
        <f t="shared" si="9"/>
        <v>2.346344827586222E-3</v>
      </c>
      <c r="I125">
        <f t="shared" si="10"/>
        <v>-2.7044137931024892E-3</v>
      </c>
      <c r="K125">
        <v>123</v>
      </c>
      <c r="L125">
        <f t="shared" si="11"/>
        <v>1.7274681599999986</v>
      </c>
      <c r="M125">
        <f t="shared" si="12"/>
        <v>1.955238554482797</v>
      </c>
      <c r="N125">
        <f t="shared" si="13"/>
        <v>-1.0850494013790863</v>
      </c>
    </row>
    <row r="126" spans="1:14">
      <c r="A126">
        <v>124</v>
      </c>
      <c r="B126">
        <v>0.75673800000000002</v>
      </c>
      <c r="C126">
        <v>2.5320900000000002</v>
      </c>
      <c r="D126">
        <v>2.528127</v>
      </c>
      <c r="G126">
        <f t="shared" si="8"/>
        <v>1.0662999999999978E-2</v>
      </c>
      <c r="H126">
        <f t="shared" si="9"/>
        <v>1.5833448275865969E-3</v>
      </c>
      <c r="I126">
        <f t="shared" si="10"/>
        <v>-6.2144137931023913E-3</v>
      </c>
      <c r="K126">
        <v>124</v>
      </c>
      <c r="L126">
        <f t="shared" si="11"/>
        <v>1.5756006399999849</v>
      </c>
      <c r="M126">
        <f t="shared" si="12"/>
        <v>-0.352829285517191</v>
      </c>
      <c r="N126">
        <f t="shared" si="13"/>
        <v>-1.1762097213791003</v>
      </c>
    </row>
    <row r="127" spans="1:14">
      <c r="A127">
        <v>125</v>
      </c>
      <c r="B127">
        <v>0.75719599999999998</v>
      </c>
      <c r="C127">
        <v>2.5323950000000002</v>
      </c>
      <c r="D127">
        <v>2.5299580000000002</v>
      </c>
      <c r="G127">
        <f t="shared" si="8"/>
        <v>1.1120999999999936E-2</v>
      </c>
      <c r="H127">
        <f t="shared" si="9"/>
        <v>1.8883448275865966E-3</v>
      </c>
      <c r="I127">
        <f t="shared" si="10"/>
        <v>-4.3834137931022532E-3</v>
      </c>
      <c r="K127">
        <v>125</v>
      </c>
      <c r="L127">
        <f t="shared" si="11"/>
        <v>3.3375027200000016</v>
      </c>
      <c r="M127">
        <f t="shared" si="12"/>
        <v>-0.352829285517191</v>
      </c>
      <c r="N127">
        <f t="shared" si="13"/>
        <v>-0.62944684137913332</v>
      </c>
    </row>
    <row r="128" spans="1:14">
      <c r="A128">
        <v>126</v>
      </c>
      <c r="B128">
        <v>0.75826400000000005</v>
      </c>
      <c r="C128">
        <v>2.5307170000000001</v>
      </c>
      <c r="D128">
        <v>2.5221749999999998</v>
      </c>
      <c r="G128">
        <f t="shared" si="8"/>
        <v>1.2189000000000005E-2</v>
      </c>
      <c r="H128">
        <f t="shared" si="9"/>
        <v>2.1034482758652828E-4</v>
      </c>
      <c r="I128">
        <f t="shared" si="10"/>
        <v>-1.2166413793102571E-2</v>
      </c>
      <c r="K128">
        <v>126</v>
      </c>
      <c r="L128">
        <f t="shared" si="11"/>
        <v>3.1856351999999877</v>
      </c>
      <c r="M128">
        <f t="shared" si="12"/>
        <v>0.6795911944827755</v>
      </c>
      <c r="N128">
        <f t="shared" si="13"/>
        <v>-1.9052932413790946</v>
      </c>
    </row>
    <row r="129" spans="1:14">
      <c r="A129">
        <v>127</v>
      </c>
      <c r="B129">
        <v>0.75643300000000002</v>
      </c>
      <c r="C129">
        <v>2.522478</v>
      </c>
      <c r="D129">
        <v>2.528737</v>
      </c>
      <c r="G129">
        <f t="shared" si="8"/>
        <v>1.0357999999999978E-2</v>
      </c>
      <c r="H129">
        <f t="shared" si="9"/>
        <v>-8.0286551724135791E-3</v>
      </c>
      <c r="I129">
        <f t="shared" si="10"/>
        <v>-5.6044137931023918E-3</v>
      </c>
      <c r="K129">
        <v>127</v>
      </c>
      <c r="L129">
        <f t="shared" si="11"/>
        <v>3.4286630399999929</v>
      </c>
      <c r="M129">
        <f t="shared" si="12"/>
        <v>2.0766529544827974</v>
      </c>
      <c r="N129">
        <f t="shared" si="13"/>
        <v>0.31221139862087488</v>
      </c>
    </row>
    <row r="130" spans="1:14">
      <c r="A130">
        <v>128</v>
      </c>
      <c r="B130">
        <v>0.75658499999999995</v>
      </c>
      <c r="C130">
        <v>2.5270549999999998</v>
      </c>
      <c r="D130">
        <v>2.5328569999999999</v>
      </c>
      <c r="G130">
        <f t="shared" si="8"/>
        <v>1.0509999999999908E-2</v>
      </c>
      <c r="H130">
        <f t="shared" si="9"/>
        <v>-3.4516551724137479E-3</v>
      </c>
      <c r="I130">
        <f t="shared" si="10"/>
        <v>-1.4844137931024903E-3</v>
      </c>
      <c r="K130">
        <v>128</v>
      </c>
      <c r="L130">
        <f t="shared" si="11"/>
        <v>4.3096140800000011</v>
      </c>
      <c r="M130">
        <f t="shared" si="12"/>
        <v>1.2870612744828307</v>
      </c>
      <c r="N130">
        <f t="shared" si="13"/>
        <v>-0.90292780137908646</v>
      </c>
    </row>
    <row r="131" spans="1:14">
      <c r="A131">
        <v>129</v>
      </c>
      <c r="B131">
        <v>0.75856900000000005</v>
      </c>
      <c r="C131">
        <v>2.5281229999999999</v>
      </c>
      <c r="D131">
        <v>2.523396</v>
      </c>
      <c r="G131">
        <f t="shared" si="8"/>
        <v>1.2494000000000005E-2</v>
      </c>
      <c r="H131">
        <f t="shared" si="9"/>
        <v>-2.383655172413679E-3</v>
      </c>
      <c r="I131">
        <f t="shared" si="10"/>
        <v>-1.0945413793102432E-2</v>
      </c>
      <c r="K131">
        <v>129</v>
      </c>
      <c r="L131">
        <f t="shared" si="11"/>
        <v>3.9449727999999902</v>
      </c>
      <c r="M131">
        <f t="shared" si="12"/>
        <v>1.8943323144827695</v>
      </c>
      <c r="N131">
        <f t="shared" si="13"/>
        <v>1.1627093186208692</v>
      </c>
    </row>
    <row r="132" spans="1:14">
      <c r="A132">
        <v>130</v>
      </c>
      <c r="B132">
        <v>0.75704300000000002</v>
      </c>
      <c r="C132">
        <v>2.528581</v>
      </c>
      <c r="D132">
        <v>2.5270579999999998</v>
      </c>
      <c r="G132">
        <f t="shared" ref="G132:G195" si="14">B132-G$2</f>
        <v>1.0967999999999978E-2</v>
      </c>
      <c r="H132">
        <f t="shared" ref="H132:H195" si="15">C132-H$2</f>
        <v>-1.9256551724136095E-3</v>
      </c>
      <c r="I132">
        <f t="shared" ref="I132:I195" si="16">D132-I$2</f>
        <v>-7.2834137931026E-3</v>
      </c>
      <c r="K132">
        <v>130</v>
      </c>
      <c r="L132">
        <f t="shared" si="11"/>
        <v>5.1298579199999876</v>
      </c>
      <c r="M132">
        <f t="shared" si="12"/>
        <v>3.0181121544827776</v>
      </c>
      <c r="N132">
        <f t="shared" si="13"/>
        <v>2.8637051586208582</v>
      </c>
    </row>
    <row r="133" spans="1:14">
      <c r="A133">
        <v>131</v>
      </c>
      <c r="B133">
        <v>0.75475400000000004</v>
      </c>
      <c r="C133">
        <v>2.5316329999999998</v>
      </c>
      <c r="D133">
        <v>2.5255320000000001</v>
      </c>
      <c r="G133">
        <f t="shared" si="14"/>
        <v>8.6789999999999923E-3</v>
      </c>
      <c r="H133">
        <f t="shared" si="15"/>
        <v>1.1263448275862231E-3</v>
      </c>
      <c r="I133">
        <f t="shared" si="16"/>
        <v>-8.8094137931022942E-3</v>
      </c>
      <c r="K133">
        <v>131</v>
      </c>
      <c r="L133">
        <f t="shared" si="11"/>
        <v>4.4614815999999937</v>
      </c>
      <c r="M133">
        <f t="shared" si="12"/>
        <v>2.6841230344827638</v>
      </c>
      <c r="N133">
        <f t="shared" si="13"/>
        <v>0.12989075862093558</v>
      </c>
    </row>
    <row r="134" spans="1:14">
      <c r="A134">
        <v>132</v>
      </c>
      <c r="B134">
        <v>0.75582199999999999</v>
      </c>
      <c r="C134">
        <v>2.5310220000000001</v>
      </c>
      <c r="D134">
        <v>2.5262950000000002</v>
      </c>
      <c r="G134">
        <f t="shared" si="14"/>
        <v>9.7469999999999501E-3</v>
      </c>
      <c r="H134">
        <f t="shared" si="15"/>
        <v>5.15344827586528E-4</v>
      </c>
      <c r="I134">
        <f t="shared" si="16"/>
        <v>-8.046413793102225E-3</v>
      </c>
      <c r="K134">
        <v>132</v>
      </c>
      <c r="L134">
        <f t="shared" si="11"/>
        <v>3.8235583999999903</v>
      </c>
      <c r="M134">
        <f t="shared" si="12"/>
        <v>1.7122107144827696</v>
      </c>
      <c r="N134">
        <f t="shared" si="13"/>
        <v>-0.8422206013790865</v>
      </c>
    </row>
    <row r="135" spans="1:14">
      <c r="A135">
        <v>133</v>
      </c>
      <c r="B135">
        <v>0.75841700000000001</v>
      </c>
      <c r="C135">
        <v>2.530259</v>
      </c>
      <c r="D135">
        <v>2.5235479999999999</v>
      </c>
      <c r="G135">
        <f t="shared" si="14"/>
        <v>1.2341999999999964E-2</v>
      </c>
      <c r="H135">
        <f t="shared" si="15"/>
        <v>-2.4765517241354118E-4</v>
      </c>
      <c r="I135">
        <f t="shared" si="16"/>
        <v>-1.0793413793102502E-2</v>
      </c>
      <c r="K135">
        <v>133</v>
      </c>
      <c r="L135">
        <f t="shared" si="11"/>
        <v>2.6995795199999986</v>
      </c>
      <c r="M135">
        <f t="shared" si="12"/>
        <v>3.9291182344828322</v>
      </c>
      <c r="N135">
        <f t="shared" si="13"/>
        <v>-0.50803244137913339</v>
      </c>
    </row>
    <row r="136" spans="1:14">
      <c r="A136">
        <v>134</v>
      </c>
      <c r="B136">
        <v>0.76375899999999997</v>
      </c>
      <c r="C136">
        <v>2.5333109999999999</v>
      </c>
      <c r="D136">
        <v>2.5258370000000001</v>
      </c>
      <c r="G136">
        <f t="shared" si="14"/>
        <v>1.7683999999999922E-2</v>
      </c>
      <c r="H136">
        <f t="shared" si="15"/>
        <v>2.8043448275862914E-3</v>
      </c>
      <c r="I136">
        <f t="shared" si="16"/>
        <v>-8.5044137931022945E-3</v>
      </c>
      <c r="K136">
        <v>134</v>
      </c>
      <c r="L136">
        <f t="shared" si="11"/>
        <v>4.0361331199999819</v>
      </c>
      <c r="M136">
        <f t="shared" si="12"/>
        <v>1.5300891144827697</v>
      </c>
      <c r="N136">
        <f t="shared" si="13"/>
        <v>-0.90292780137908646</v>
      </c>
    </row>
    <row r="137" spans="1:14">
      <c r="A137">
        <v>135</v>
      </c>
      <c r="B137">
        <v>0.76849000000000001</v>
      </c>
      <c r="C137">
        <v>2.5246140000000001</v>
      </c>
      <c r="D137">
        <v>2.5295000000000001</v>
      </c>
      <c r="G137">
        <f t="shared" si="14"/>
        <v>2.2414999999999963E-2</v>
      </c>
      <c r="H137">
        <f t="shared" si="15"/>
        <v>-5.8926551724134413E-3</v>
      </c>
      <c r="I137">
        <f t="shared" si="16"/>
        <v>-4.8414137931023227E-3</v>
      </c>
      <c r="K137">
        <v>135</v>
      </c>
      <c r="L137">
        <f t="shared" si="11"/>
        <v>2.8514470399999903</v>
      </c>
      <c r="M137">
        <f t="shared" si="12"/>
        <v>2.1678132744828109</v>
      </c>
      <c r="N137">
        <f t="shared" si="13"/>
        <v>-0.69035308137907281</v>
      </c>
    </row>
    <row r="138" spans="1:14">
      <c r="A138">
        <v>136</v>
      </c>
      <c r="B138">
        <v>0.76971100000000003</v>
      </c>
      <c r="C138">
        <v>2.5262920000000002</v>
      </c>
      <c r="D138">
        <v>2.5296530000000002</v>
      </c>
      <c r="G138">
        <f t="shared" si="14"/>
        <v>2.363599999999999E-2</v>
      </c>
      <c r="H138">
        <f t="shared" si="15"/>
        <v>-4.214655172413373E-3</v>
      </c>
      <c r="I138">
        <f t="shared" si="16"/>
        <v>-4.6884137931022529E-3</v>
      </c>
      <c r="K138">
        <v>136</v>
      </c>
      <c r="L138">
        <f t="shared" si="11"/>
        <v>2.3956454399999876</v>
      </c>
      <c r="M138">
        <f t="shared" si="12"/>
        <v>2.1373601544827969</v>
      </c>
      <c r="N138">
        <f t="shared" si="13"/>
        <v>-2.3913489213790613</v>
      </c>
    </row>
    <row r="139" spans="1:14">
      <c r="A139">
        <v>137</v>
      </c>
      <c r="B139">
        <v>0.76726899999999998</v>
      </c>
      <c r="C139">
        <v>2.5272079999999999</v>
      </c>
      <c r="D139">
        <v>2.5298050000000001</v>
      </c>
      <c r="G139">
        <f t="shared" si="14"/>
        <v>2.1193999999999935E-2</v>
      </c>
      <c r="H139">
        <f t="shared" si="15"/>
        <v>-3.2986551724136781E-3</v>
      </c>
      <c r="I139">
        <f t="shared" si="16"/>
        <v>-4.536413793102323E-3</v>
      </c>
      <c r="K139">
        <v>137</v>
      </c>
      <c r="L139">
        <f t="shared" si="11"/>
        <v>1.5451475199999931</v>
      </c>
      <c r="M139">
        <f t="shared" si="12"/>
        <v>1.955238554482797</v>
      </c>
      <c r="N139">
        <f t="shared" si="13"/>
        <v>-3.2721009213791303</v>
      </c>
    </row>
    <row r="140" spans="1:14">
      <c r="A140">
        <v>138</v>
      </c>
      <c r="B140">
        <v>0.76864299999999997</v>
      </c>
      <c r="C140">
        <v>2.5269029999999999</v>
      </c>
      <c r="D140">
        <v>2.5291950000000001</v>
      </c>
      <c r="G140">
        <f t="shared" si="14"/>
        <v>2.2567999999999921E-2</v>
      </c>
      <c r="H140">
        <f t="shared" si="15"/>
        <v>-3.6036551724136778E-3</v>
      </c>
      <c r="I140">
        <f t="shared" si="16"/>
        <v>-5.1464137931023224E-3</v>
      </c>
      <c r="K140">
        <v>138</v>
      </c>
      <c r="L140">
        <f t="shared" si="11"/>
        <v>1.5451475199999931</v>
      </c>
      <c r="M140">
        <f t="shared" si="12"/>
        <v>3.8077038344828327</v>
      </c>
      <c r="N140">
        <f t="shared" si="13"/>
        <v>-1.5408510013790671</v>
      </c>
    </row>
    <row r="141" spans="1:14">
      <c r="A141">
        <v>139</v>
      </c>
      <c r="B141">
        <v>0.76543799999999995</v>
      </c>
      <c r="C141">
        <v>2.5275129999999999</v>
      </c>
      <c r="D141">
        <v>2.5299580000000002</v>
      </c>
      <c r="G141">
        <f t="shared" si="14"/>
        <v>1.9362999999999908E-2</v>
      </c>
      <c r="H141">
        <f t="shared" si="15"/>
        <v>-2.9936551724136784E-3</v>
      </c>
      <c r="I141">
        <f t="shared" si="16"/>
        <v>-4.3834137931022532E-3</v>
      </c>
      <c r="K141">
        <v>139</v>
      </c>
      <c r="L141">
        <f t="shared" si="11"/>
        <v>2.0007500799999902</v>
      </c>
      <c r="M141">
        <f t="shared" si="12"/>
        <v>1.955238554482797</v>
      </c>
      <c r="N141">
        <f t="shared" si="13"/>
        <v>-0.29545772137911969</v>
      </c>
    </row>
    <row r="142" spans="1:14">
      <c r="A142">
        <v>140</v>
      </c>
      <c r="B142">
        <v>0.76330100000000001</v>
      </c>
      <c r="C142">
        <v>2.5314800000000002</v>
      </c>
      <c r="D142">
        <v>2.5301100000000001</v>
      </c>
      <c r="G142">
        <f t="shared" si="14"/>
        <v>1.7225999999999964E-2</v>
      </c>
      <c r="H142">
        <f t="shared" si="15"/>
        <v>9.7334482758659746E-4</v>
      </c>
      <c r="I142">
        <f t="shared" si="16"/>
        <v>-4.2314137931023232E-3</v>
      </c>
      <c r="K142">
        <v>140</v>
      </c>
      <c r="L142">
        <f t="shared" si="11"/>
        <v>2.9121542399999902</v>
      </c>
      <c r="M142">
        <f t="shared" si="12"/>
        <v>1.621050394482844</v>
      </c>
      <c r="N142">
        <f t="shared" si="13"/>
        <v>-0.56873964137913335</v>
      </c>
    </row>
    <row r="143" spans="1:14">
      <c r="A143">
        <v>141</v>
      </c>
      <c r="B143">
        <v>0.76207999999999998</v>
      </c>
      <c r="C143">
        <v>2.5352939999999999</v>
      </c>
      <c r="D143">
        <v>2.5278209999999999</v>
      </c>
      <c r="G143">
        <f t="shared" si="14"/>
        <v>1.6004999999999936E-2</v>
      </c>
      <c r="H143">
        <f t="shared" si="15"/>
        <v>4.7873448275863595E-3</v>
      </c>
      <c r="I143">
        <f t="shared" si="16"/>
        <v>-6.5204137931025308E-3</v>
      </c>
      <c r="K143">
        <v>141</v>
      </c>
      <c r="L143">
        <f t="shared" si="11"/>
        <v>4.5526419199999841</v>
      </c>
      <c r="M143">
        <f t="shared" si="12"/>
        <v>1.0744865544828168</v>
      </c>
      <c r="N143">
        <f t="shared" si="13"/>
        <v>-1.1459556413791139</v>
      </c>
    </row>
    <row r="144" spans="1:14">
      <c r="A144">
        <v>142</v>
      </c>
      <c r="B144">
        <v>0.76253800000000005</v>
      </c>
      <c r="C144">
        <v>2.5394139999999998</v>
      </c>
      <c r="D144">
        <v>2.5258370000000001</v>
      </c>
      <c r="G144">
        <f t="shared" si="14"/>
        <v>1.6463000000000005E-2</v>
      </c>
      <c r="H144">
        <f t="shared" si="15"/>
        <v>8.907344827586261E-3</v>
      </c>
      <c r="I144">
        <f t="shared" si="16"/>
        <v>-8.5044137931022945E-3</v>
      </c>
      <c r="K144">
        <v>142</v>
      </c>
      <c r="L144">
        <f t="shared" si="11"/>
        <v>5.4033388799999846</v>
      </c>
      <c r="M144">
        <f t="shared" si="12"/>
        <v>1.8943323144827695</v>
      </c>
      <c r="N144">
        <f t="shared" si="13"/>
        <v>-0.44732524137913349</v>
      </c>
    </row>
    <row r="145" spans="1:14">
      <c r="A145">
        <v>143</v>
      </c>
      <c r="B145">
        <v>0.76223200000000002</v>
      </c>
      <c r="C145">
        <v>2.541855</v>
      </c>
      <c r="D145">
        <v>2.5342310000000001</v>
      </c>
      <c r="G145">
        <f t="shared" si="14"/>
        <v>1.6156999999999977E-2</v>
      </c>
      <c r="H145">
        <f t="shared" si="15"/>
        <v>1.1348344827586399E-2</v>
      </c>
      <c r="I145">
        <f t="shared" si="16"/>
        <v>-1.1041379310228194E-4</v>
      </c>
      <c r="K145">
        <v>143</v>
      </c>
      <c r="L145">
        <f t="shared" si="11"/>
        <v>3.4589171200000011</v>
      </c>
      <c r="M145">
        <f t="shared" si="12"/>
        <v>2.2285204744828109</v>
      </c>
      <c r="N145">
        <f t="shared" si="13"/>
        <v>-1.3585303613791277</v>
      </c>
    </row>
    <row r="146" spans="1:14">
      <c r="A146">
        <v>144</v>
      </c>
      <c r="B146">
        <v>0.76131700000000002</v>
      </c>
      <c r="C146">
        <v>2.5404819999999999</v>
      </c>
      <c r="D146">
        <v>2.5209540000000001</v>
      </c>
      <c r="G146">
        <f t="shared" si="14"/>
        <v>1.5241999999999978E-2</v>
      </c>
      <c r="H146">
        <f t="shared" si="15"/>
        <v>9.9753448275863299E-3</v>
      </c>
      <c r="I146">
        <f t="shared" si="16"/>
        <v>-1.3387413793102265E-2</v>
      </c>
      <c r="K146">
        <v>144</v>
      </c>
      <c r="L146">
        <f t="shared" si="11"/>
        <v>5.4033388799999846</v>
      </c>
      <c r="M146">
        <f t="shared" si="12"/>
        <v>3.0788193544827775</v>
      </c>
      <c r="N146">
        <f t="shared" si="13"/>
        <v>-0.173844281379092</v>
      </c>
    </row>
    <row r="147" spans="1:14">
      <c r="A147">
        <v>145</v>
      </c>
      <c r="B147">
        <v>0.75765400000000005</v>
      </c>
      <c r="C147">
        <v>2.5333109999999999</v>
      </c>
      <c r="D147">
        <v>2.5322469999999999</v>
      </c>
      <c r="G147">
        <f t="shared" si="14"/>
        <v>1.1579000000000006E-2</v>
      </c>
      <c r="H147">
        <f t="shared" si="15"/>
        <v>2.8043448275862914E-3</v>
      </c>
      <c r="I147">
        <f t="shared" si="16"/>
        <v>-2.0944137931024898E-3</v>
      </c>
      <c r="K147">
        <v>145</v>
      </c>
      <c r="L147">
        <f t="shared" si="11"/>
        <v>4.8868300799999815</v>
      </c>
      <c r="M147">
        <f t="shared" si="12"/>
        <v>1.7729179144827696</v>
      </c>
      <c r="N147">
        <f t="shared" si="13"/>
        <v>0.55504019862087473</v>
      </c>
    </row>
    <row r="148" spans="1:14">
      <c r="A148">
        <v>146</v>
      </c>
      <c r="B148">
        <v>0.76207999999999998</v>
      </c>
      <c r="C148">
        <v>2.5308700000000002</v>
      </c>
      <c r="D148">
        <v>2.5378940000000001</v>
      </c>
      <c r="G148">
        <f t="shared" si="14"/>
        <v>1.6004999999999936E-2</v>
      </c>
      <c r="H148">
        <f t="shared" si="15"/>
        <v>3.6334482758659803E-4</v>
      </c>
      <c r="I148">
        <f t="shared" si="16"/>
        <v>3.5525862068976899E-3</v>
      </c>
      <c r="K148">
        <v>146</v>
      </c>
      <c r="L148">
        <f t="shared" si="11"/>
        <v>3.8842655999999902</v>
      </c>
      <c r="M148">
        <f t="shared" si="12"/>
        <v>1.8640782344827835</v>
      </c>
      <c r="N148">
        <f t="shared" si="13"/>
        <v>-0.20429740137910588</v>
      </c>
    </row>
    <row r="149" spans="1:14">
      <c r="A149">
        <v>147</v>
      </c>
      <c r="B149">
        <v>0.75933200000000001</v>
      </c>
      <c r="C149">
        <v>2.5311750000000002</v>
      </c>
      <c r="D149">
        <v>2.529042</v>
      </c>
      <c r="G149">
        <f t="shared" si="14"/>
        <v>1.3256999999999963E-2</v>
      </c>
      <c r="H149">
        <f t="shared" si="15"/>
        <v>6.6834482758659775E-4</v>
      </c>
      <c r="I149">
        <f t="shared" si="16"/>
        <v>-5.2994137931023921E-3</v>
      </c>
      <c r="K149">
        <v>147</v>
      </c>
      <c r="L149">
        <f t="shared" si="11"/>
        <v>3.8235583999999903</v>
      </c>
      <c r="M149">
        <f t="shared" si="12"/>
        <v>2.1373601544827969</v>
      </c>
      <c r="N149">
        <f t="shared" si="13"/>
        <v>-0.59919276137905886</v>
      </c>
    </row>
    <row r="150" spans="1:14">
      <c r="A150">
        <v>148</v>
      </c>
      <c r="B150">
        <v>0.75658499999999995</v>
      </c>
      <c r="C150">
        <v>2.5352939999999999</v>
      </c>
      <c r="D150">
        <v>2.5238529999999999</v>
      </c>
      <c r="G150">
        <f t="shared" si="14"/>
        <v>1.0509999999999908E-2</v>
      </c>
      <c r="H150">
        <f t="shared" si="15"/>
        <v>4.7873448275863595E-3</v>
      </c>
      <c r="I150">
        <f t="shared" si="16"/>
        <v>-1.0488413793102502E-2</v>
      </c>
      <c r="K150">
        <v>148</v>
      </c>
      <c r="L150">
        <f t="shared" si="11"/>
        <v>3.6716908799999985</v>
      </c>
      <c r="M150">
        <f t="shared" si="12"/>
        <v>2.5018023944828243</v>
      </c>
      <c r="N150">
        <f t="shared" si="13"/>
        <v>-0.59919276137905886</v>
      </c>
    </row>
    <row r="151" spans="1:14">
      <c r="A151">
        <v>149</v>
      </c>
      <c r="B151">
        <v>0.75277000000000005</v>
      </c>
      <c r="C151">
        <v>2.5450599999999999</v>
      </c>
      <c r="D151">
        <v>2.5342310000000001</v>
      </c>
      <c r="G151">
        <f t="shared" si="14"/>
        <v>6.6950000000000065E-3</v>
      </c>
      <c r="H151">
        <f t="shared" si="15"/>
        <v>1.4553344827586301E-2</v>
      </c>
      <c r="I151">
        <f t="shared" si="16"/>
        <v>-1.1041379310228194E-4</v>
      </c>
      <c r="K151">
        <v>149</v>
      </c>
      <c r="L151">
        <f t="shared" si="11"/>
        <v>4.0058790399999955</v>
      </c>
      <c r="M151">
        <f t="shared" si="12"/>
        <v>1.9854926344827832</v>
      </c>
      <c r="N151">
        <f t="shared" si="13"/>
        <v>-1.6318122813791414</v>
      </c>
    </row>
    <row r="152" spans="1:14">
      <c r="A152">
        <v>150</v>
      </c>
      <c r="B152">
        <v>0.75948499999999997</v>
      </c>
      <c r="C152">
        <v>2.5398719999999999</v>
      </c>
      <c r="D152">
        <v>2.5301100000000001</v>
      </c>
      <c r="G152">
        <f t="shared" si="14"/>
        <v>1.3409999999999922E-2</v>
      </c>
      <c r="H152">
        <f t="shared" si="15"/>
        <v>9.3653448275863305E-3</v>
      </c>
      <c r="I152">
        <f t="shared" si="16"/>
        <v>-4.2314137931023232E-3</v>
      </c>
      <c r="K152">
        <v>150</v>
      </c>
      <c r="L152">
        <f t="shared" si="11"/>
        <v>2.3046841600000012</v>
      </c>
      <c r="M152">
        <f t="shared" si="12"/>
        <v>3.5646759944828053</v>
      </c>
      <c r="N152">
        <f t="shared" si="13"/>
        <v>0.46407891862088868</v>
      </c>
    </row>
    <row r="153" spans="1:14">
      <c r="A153">
        <v>151</v>
      </c>
      <c r="B153">
        <v>0.75978999999999997</v>
      </c>
      <c r="C153">
        <v>2.5482640000000001</v>
      </c>
      <c r="D153">
        <v>2.5388090000000001</v>
      </c>
      <c r="G153">
        <f t="shared" si="14"/>
        <v>1.3714999999999922E-2</v>
      </c>
      <c r="H153">
        <f t="shared" si="15"/>
        <v>1.7757344827586508E-2</v>
      </c>
      <c r="I153">
        <f t="shared" si="16"/>
        <v>4.467586206897689E-3</v>
      </c>
      <c r="K153">
        <v>151</v>
      </c>
      <c r="L153">
        <f t="shared" si="11"/>
        <v>6.7096383999999816</v>
      </c>
      <c r="M153">
        <f t="shared" si="12"/>
        <v>3.4130075144828189</v>
      </c>
      <c r="N153">
        <f t="shared" si="13"/>
        <v>-1.0547953213791004</v>
      </c>
    </row>
    <row r="154" spans="1:14">
      <c r="A154">
        <v>152</v>
      </c>
      <c r="B154">
        <v>0.75338000000000005</v>
      </c>
      <c r="C154">
        <v>2.5386510000000002</v>
      </c>
      <c r="D154">
        <v>2.5424720000000001</v>
      </c>
      <c r="G154">
        <f t="shared" si="14"/>
        <v>7.3050000000000059E-3</v>
      </c>
      <c r="H154">
        <f t="shared" si="15"/>
        <v>8.1443448275866359E-3</v>
      </c>
      <c r="I154">
        <f t="shared" si="16"/>
        <v>8.1305862068976609E-3</v>
      </c>
      <c r="K154">
        <v>152</v>
      </c>
      <c r="L154">
        <f t="shared" si="11"/>
        <v>6.0715161599999963</v>
      </c>
      <c r="M154">
        <f t="shared" si="12"/>
        <v>0.25444175448283629</v>
      </c>
      <c r="N154">
        <f t="shared" si="13"/>
        <v>-0.87247468137907258</v>
      </c>
    </row>
    <row r="155" spans="1:14">
      <c r="A155">
        <v>153</v>
      </c>
      <c r="B155">
        <v>0.75383800000000001</v>
      </c>
      <c r="C155">
        <v>2.536057</v>
      </c>
      <c r="D155">
        <v>2.5378940000000001</v>
      </c>
      <c r="G155">
        <f t="shared" si="14"/>
        <v>7.7629999999999644E-3</v>
      </c>
      <c r="H155">
        <f t="shared" si="15"/>
        <v>5.5503448275864287E-3</v>
      </c>
      <c r="I155">
        <f t="shared" si="16"/>
        <v>3.5525862068976899E-3</v>
      </c>
      <c r="K155">
        <v>153</v>
      </c>
      <c r="L155">
        <f t="shared" si="11"/>
        <v>3.5500774399999928</v>
      </c>
      <c r="M155">
        <f t="shared" si="12"/>
        <v>-0.99075248551717154</v>
      </c>
      <c r="N155">
        <f t="shared" si="13"/>
        <v>8.2773186209078638E-3</v>
      </c>
    </row>
    <row r="156" spans="1:14">
      <c r="A156">
        <v>154</v>
      </c>
      <c r="B156">
        <v>0.75643300000000002</v>
      </c>
      <c r="C156">
        <v>2.5427710000000001</v>
      </c>
      <c r="D156">
        <v>2.5343830000000001</v>
      </c>
      <c r="G156">
        <f t="shared" si="14"/>
        <v>1.0357999999999978E-2</v>
      </c>
      <c r="H156">
        <f t="shared" si="15"/>
        <v>1.2264344827586537E-2</v>
      </c>
      <c r="I156">
        <f t="shared" si="16"/>
        <v>4.1586206897648026E-5</v>
      </c>
      <c r="K156">
        <v>154</v>
      </c>
      <c r="L156">
        <f t="shared" si="11"/>
        <v>1.8488825599999985</v>
      </c>
      <c r="M156">
        <f t="shared" si="12"/>
        <v>1.0744865544828168</v>
      </c>
      <c r="N156">
        <f t="shared" si="13"/>
        <v>2.4081025986209053</v>
      </c>
    </row>
    <row r="157" spans="1:14">
      <c r="A157">
        <v>155</v>
      </c>
      <c r="B157">
        <v>0.75490599999999997</v>
      </c>
      <c r="C157">
        <v>2.5612330000000001</v>
      </c>
      <c r="D157">
        <v>2.5273629999999998</v>
      </c>
      <c r="G157">
        <f t="shared" si="14"/>
        <v>8.8309999999999222E-3</v>
      </c>
      <c r="H157">
        <f t="shared" si="15"/>
        <v>3.0726344827586516E-2</v>
      </c>
      <c r="I157">
        <f t="shared" si="16"/>
        <v>-6.9784137931026002E-3</v>
      </c>
      <c r="K157">
        <v>155</v>
      </c>
      <c r="L157">
        <f t="shared" si="11"/>
        <v>2.3349382399999876</v>
      </c>
      <c r="M157">
        <f t="shared" si="12"/>
        <v>1.3477684744828304</v>
      </c>
      <c r="N157">
        <f t="shared" si="13"/>
        <v>0.52478611862088864</v>
      </c>
    </row>
    <row r="158" spans="1:14">
      <c r="A158">
        <v>156</v>
      </c>
      <c r="B158">
        <v>0.77016899999999999</v>
      </c>
      <c r="C158">
        <v>2.5446019999999998</v>
      </c>
      <c r="D158">
        <v>2.5255320000000001</v>
      </c>
      <c r="G158">
        <f t="shared" si="14"/>
        <v>2.4093999999999949E-2</v>
      </c>
      <c r="H158">
        <f t="shared" si="15"/>
        <v>1.4095344827586231E-2</v>
      </c>
      <c r="I158">
        <f t="shared" si="16"/>
        <v>-8.8094137931022942E-3</v>
      </c>
      <c r="K158">
        <v>156</v>
      </c>
      <c r="L158">
        <f t="shared" si="11"/>
        <v>2.3653913600000016</v>
      </c>
      <c r="M158">
        <f t="shared" si="12"/>
        <v>4.1416929544828456</v>
      </c>
      <c r="N158">
        <f t="shared" si="13"/>
        <v>-1.2066628413791141</v>
      </c>
    </row>
    <row r="159" spans="1:14">
      <c r="A159">
        <v>157</v>
      </c>
      <c r="B159">
        <v>0.77932699999999999</v>
      </c>
      <c r="C159">
        <v>2.54033</v>
      </c>
      <c r="D159">
        <v>2.5249220000000001</v>
      </c>
      <c r="G159">
        <f t="shared" si="14"/>
        <v>3.3251999999999948E-2</v>
      </c>
      <c r="H159">
        <f t="shared" si="15"/>
        <v>9.8233448275863999E-3</v>
      </c>
      <c r="I159">
        <f t="shared" si="16"/>
        <v>-9.4194137931022937E-3</v>
      </c>
      <c r="K159">
        <v>157</v>
      </c>
      <c r="L159">
        <f t="shared" si="11"/>
        <v>4.1272934399999963</v>
      </c>
      <c r="M159">
        <f t="shared" si="12"/>
        <v>4.3847207944827851</v>
      </c>
      <c r="N159">
        <f t="shared" si="13"/>
        <v>0.5854933186208886</v>
      </c>
    </row>
    <row r="160" spans="1:14">
      <c r="A160">
        <v>158</v>
      </c>
      <c r="B160">
        <v>0.77932699999999999</v>
      </c>
      <c r="C160">
        <v>2.5346839999999999</v>
      </c>
      <c r="D160">
        <v>2.5272109999999999</v>
      </c>
      <c r="G160">
        <f t="shared" si="14"/>
        <v>3.3251999999999948E-2</v>
      </c>
      <c r="H160">
        <f t="shared" si="15"/>
        <v>4.1773448275863601E-3</v>
      </c>
      <c r="I160">
        <f t="shared" si="16"/>
        <v>-7.1304137931025302E-3</v>
      </c>
      <c r="K160">
        <v>158</v>
      </c>
      <c r="L160">
        <f t="shared" si="11"/>
        <v>4.2184537599999876</v>
      </c>
      <c r="M160">
        <f t="shared" si="12"/>
        <v>2.8662446344827637</v>
      </c>
      <c r="N160">
        <f t="shared" si="13"/>
        <v>-2.7557911613790891</v>
      </c>
    </row>
    <row r="161" spans="1:14">
      <c r="A161">
        <v>159</v>
      </c>
      <c r="B161">
        <v>0.77764800000000001</v>
      </c>
      <c r="C161">
        <v>2.5323950000000002</v>
      </c>
      <c r="D161">
        <v>2.5302630000000002</v>
      </c>
      <c r="G161">
        <f t="shared" si="14"/>
        <v>3.1572999999999962E-2</v>
      </c>
      <c r="H161">
        <f t="shared" si="15"/>
        <v>1.8883448275865966E-3</v>
      </c>
      <c r="I161">
        <f t="shared" si="16"/>
        <v>-4.0784137931022535E-3</v>
      </c>
      <c r="K161">
        <v>159</v>
      </c>
      <c r="L161">
        <f t="shared" si="11"/>
        <v>5.2210182400000011</v>
      </c>
      <c r="M161">
        <f t="shared" si="12"/>
        <v>2.3499348744828108</v>
      </c>
      <c r="N161">
        <f t="shared" si="13"/>
        <v>4.9898504386208744</v>
      </c>
    </row>
    <row r="162" spans="1:14">
      <c r="A162">
        <v>160</v>
      </c>
      <c r="B162">
        <v>0.76528499999999999</v>
      </c>
      <c r="C162">
        <v>2.5372780000000001</v>
      </c>
      <c r="D162">
        <v>2.528737</v>
      </c>
      <c r="G162">
        <f t="shared" si="14"/>
        <v>1.9209999999999949E-2</v>
      </c>
      <c r="H162">
        <f t="shared" si="15"/>
        <v>6.7713448275865673E-3</v>
      </c>
      <c r="I162">
        <f t="shared" si="16"/>
        <v>-5.6044137931023918E-3</v>
      </c>
      <c r="K162">
        <v>160</v>
      </c>
      <c r="L162">
        <f t="shared" si="11"/>
        <v>7.5601363199999989</v>
      </c>
      <c r="M162">
        <f t="shared" si="12"/>
        <v>3.4130075144828189</v>
      </c>
      <c r="N162">
        <f t="shared" si="13"/>
        <v>0.91968147862092997</v>
      </c>
    </row>
    <row r="163" spans="1:14">
      <c r="A163">
        <v>161</v>
      </c>
      <c r="B163">
        <v>0.76131700000000002</v>
      </c>
      <c r="C163">
        <v>2.5378880000000001</v>
      </c>
      <c r="D163">
        <v>2.5262950000000002</v>
      </c>
      <c r="G163">
        <f t="shared" si="14"/>
        <v>1.5241999999999978E-2</v>
      </c>
      <c r="H163">
        <f t="shared" si="15"/>
        <v>7.3813448275865667E-3</v>
      </c>
      <c r="I163">
        <f t="shared" si="16"/>
        <v>-8.046413793102225E-3</v>
      </c>
      <c r="K163">
        <v>161</v>
      </c>
      <c r="L163">
        <f t="shared" si="11"/>
        <v>7.681749759999982</v>
      </c>
      <c r="M163">
        <f t="shared" si="12"/>
        <v>4.4758811144827986</v>
      </c>
      <c r="N163">
        <f t="shared" si="13"/>
        <v>8.2773186209078638E-3</v>
      </c>
    </row>
    <row r="164" spans="1:14">
      <c r="A164">
        <v>162</v>
      </c>
      <c r="B164">
        <v>0.76467399999999996</v>
      </c>
      <c r="C164">
        <v>2.540635</v>
      </c>
      <c r="D164">
        <v>2.5275159999999999</v>
      </c>
      <c r="G164">
        <f t="shared" si="14"/>
        <v>1.8598999999999921E-2</v>
      </c>
      <c r="H164">
        <f t="shared" si="15"/>
        <v>1.01283448275864E-2</v>
      </c>
      <c r="I164">
        <f t="shared" si="16"/>
        <v>-6.8254137931025305E-3</v>
      </c>
      <c r="K164">
        <v>162</v>
      </c>
      <c r="L164">
        <f t="shared" si="11"/>
        <v>5.9501017599999964</v>
      </c>
      <c r="M164">
        <f t="shared" si="12"/>
        <v>4.2935604744827716</v>
      </c>
      <c r="N164">
        <f t="shared" si="13"/>
        <v>1.9827541186209381</v>
      </c>
    </row>
    <row r="165" spans="1:14">
      <c r="A165">
        <v>163</v>
      </c>
      <c r="B165">
        <v>0.75933200000000001</v>
      </c>
      <c r="C165">
        <v>2.5441440000000002</v>
      </c>
      <c r="D165">
        <v>2.5272109999999999</v>
      </c>
      <c r="G165">
        <f t="shared" si="14"/>
        <v>1.3256999999999963E-2</v>
      </c>
      <c r="H165">
        <f t="shared" si="15"/>
        <v>1.3637344827586606E-2</v>
      </c>
      <c r="I165">
        <f t="shared" si="16"/>
        <v>-7.1304137931025302E-3</v>
      </c>
      <c r="K165">
        <v>163</v>
      </c>
      <c r="L165">
        <f t="shared" si="11"/>
        <v>5.858941439999982</v>
      </c>
      <c r="M165">
        <f t="shared" si="12"/>
        <v>1.1351937544828166</v>
      </c>
      <c r="N165">
        <f t="shared" si="13"/>
        <v>1.8915937986209244</v>
      </c>
    </row>
    <row r="166" spans="1:14">
      <c r="A166">
        <v>164</v>
      </c>
      <c r="B166">
        <v>0.75612699999999999</v>
      </c>
      <c r="C166">
        <v>2.5395669999999999</v>
      </c>
      <c r="D166">
        <v>2.5261429999999998</v>
      </c>
      <c r="G166">
        <f t="shared" si="14"/>
        <v>1.005199999999995E-2</v>
      </c>
      <c r="H166">
        <f t="shared" si="15"/>
        <v>9.0603448275863308E-3</v>
      </c>
      <c r="I166">
        <f t="shared" si="16"/>
        <v>-8.1984137931025991E-3</v>
      </c>
      <c r="K166">
        <v>164</v>
      </c>
      <c r="L166">
        <f t="shared" si="11"/>
        <v>4.7956697599999902</v>
      </c>
      <c r="M166">
        <f t="shared" si="12"/>
        <v>1.9854926344827832</v>
      </c>
      <c r="N166">
        <f t="shared" si="13"/>
        <v>0.52478611862088864</v>
      </c>
    </row>
    <row r="167" spans="1:14">
      <c r="A167">
        <v>165</v>
      </c>
      <c r="B167">
        <v>0.75612699999999999</v>
      </c>
      <c r="C167">
        <v>2.5388039999999998</v>
      </c>
      <c r="D167">
        <v>2.5266000000000002</v>
      </c>
      <c r="G167">
        <f t="shared" si="14"/>
        <v>1.005199999999995E-2</v>
      </c>
      <c r="H167">
        <f t="shared" si="15"/>
        <v>8.2973448275862616E-3</v>
      </c>
      <c r="I167">
        <f t="shared" si="16"/>
        <v>-7.7414137931022253E-3</v>
      </c>
      <c r="K167">
        <v>165</v>
      </c>
      <c r="L167">
        <f t="shared" si="11"/>
        <v>3.2158892799999954</v>
      </c>
      <c r="M167">
        <f t="shared" si="12"/>
        <v>2.8662446344827637</v>
      </c>
      <c r="N167">
        <f t="shared" si="13"/>
        <v>1.5576046786209106</v>
      </c>
    </row>
    <row r="168" spans="1:14">
      <c r="A168">
        <v>166</v>
      </c>
      <c r="B168">
        <v>0.76253800000000005</v>
      </c>
      <c r="C168">
        <v>2.5363630000000001</v>
      </c>
      <c r="D168">
        <v>2.5258370000000001</v>
      </c>
      <c r="G168">
        <f t="shared" si="14"/>
        <v>1.6463000000000005E-2</v>
      </c>
      <c r="H168">
        <f t="shared" si="15"/>
        <v>5.8563448275865682E-3</v>
      </c>
      <c r="I168">
        <f t="shared" si="16"/>
        <v>-8.5044137931022945E-3</v>
      </c>
      <c r="K168">
        <v>166</v>
      </c>
      <c r="L168">
        <f t="shared" si="11"/>
        <v>2.6995795199999986</v>
      </c>
      <c r="M168">
        <f t="shared" si="12"/>
        <v>3.9900244744827718</v>
      </c>
      <c r="N168">
        <f t="shared" si="13"/>
        <v>-0.29545772137911969</v>
      </c>
    </row>
    <row r="169" spans="1:14">
      <c r="A169">
        <v>167</v>
      </c>
      <c r="B169">
        <v>0.77337400000000001</v>
      </c>
      <c r="C169">
        <v>2.5323950000000002</v>
      </c>
      <c r="D169">
        <v>2.5259900000000002</v>
      </c>
      <c r="G169">
        <f t="shared" si="14"/>
        <v>2.7298999999999962E-2</v>
      </c>
      <c r="H169">
        <f t="shared" si="15"/>
        <v>1.8883448275865966E-3</v>
      </c>
      <c r="I169">
        <f t="shared" si="16"/>
        <v>-8.3514137931022248E-3</v>
      </c>
      <c r="K169">
        <v>167</v>
      </c>
      <c r="L169">
        <f t="shared" si="11"/>
        <v>0.57303615999999302</v>
      </c>
      <c r="M169">
        <f t="shared" si="12"/>
        <v>7.2090983944828153</v>
      </c>
      <c r="N169">
        <f t="shared" si="13"/>
        <v>-8.2683961379078144E-2</v>
      </c>
    </row>
    <row r="170" spans="1:14">
      <c r="A170">
        <v>168</v>
      </c>
      <c r="B170">
        <v>0.77749500000000005</v>
      </c>
      <c r="C170">
        <v>2.529344</v>
      </c>
      <c r="D170">
        <v>2.5275159999999999</v>
      </c>
      <c r="G170">
        <f t="shared" si="14"/>
        <v>3.1420000000000003E-2</v>
      </c>
      <c r="H170">
        <f t="shared" si="15"/>
        <v>-1.1626551724135403E-3</v>
      </c>
      <c r="I170">
        <f t="shared" si="16"/>
        <v>-6.8254137931025305E-3</v>
      </c>
      <c r="K170">
        <v>168</v>
      </c>
      <c r="L170">
        <f t="shared" si="11"/>
        <v>-0.3990752000000069</v>
      </c>
      <c r="M170">
        <f t="shared" si="12"/>
        <v>3.2002337544827775</v>
      </c>
      <c r="N170">
        <f t="shared" si="13"/>
        <v>0.73736083862090229</v>
      </c>
    </row>
    <row r="171" spans="1:14">
      <c r="A171">
        <v>169</v>
      </c>
      <c r="B171">
        <v>0.77291600000000005</v>
      </c>
      <c r="C171">
        <v>2.529649</v>
      </c>
      <c r="D171">
        <v>2.5276689999999999</v>
      </c>
      <c r="G171">
        <f t="shared" si="14"/>
        <v>2.6841000000000004E-2</v>
      </c>
      <c r="H171">
        <f t="shared" si="15"/>
        <v>-8.5765517241354061E-4</v>
      </c>
      <c r="I171">
        <f t="shared" si="16"/>
        <v>-6.6724137931024607E-3</v>
      </c>
      <c r="K171">
        <v>169</v>
      </c>
      <c r="L171">
        <f t="shared" si="11"/>
        <v>2.061656319999996</v>
      </c>
      <c r="M171">
        <f t="shared" si="12"/>
        <v>6.1764788744828207</v>
      </c>
      <c r="N171">
        <f t="shared" si="13"/>
        <v>-0.75106028137907266</v>
      </c>
    </row>
    <row r="172" spans="1:14">
      <c r="A172">
        <v>170</v>
      </c>
      <c r="B172">
        <v>0.76314800000000005</v>
      </c>
      <c r="C172">
        <v>2.529649</v>
      </c>
      <c r="D172">
        <v>2.5296530000000002</v>
      </c>
      <c r="G172">
        <f t="shared" si="14"/>
        <v>1.7073000000000005E-2</v>
      </c>
      <c r="H172">
        <f t="shared" si="15"/>
        <v>-8.5765517241354061E-4</v>
      </c>
      <c r="I172">
        <f t="shared" si="16"/>
        <v>-4.6884137931022529E-3</v>
      </c>
      <c r="K172">
        <v>170</v>
      </c>
      <c r="L172">
        <f t="shared" si="11"/>
        <v>2.4565516799999934</v>
      </c>
      <c r="M172">
        <f t="shared" si="12"/>
        <v>4.7491630344828124</v>
      </c>
      <c r="N172">
        <f t="shared" si="13"/>
        <v>3.0762798786208716</v>
      </c>
    </row>
    <row r="173" spans="1:14">
      <c r="A173">
        <v>171</v>
      </c>
      <c r="B173">
        <v>0.76055399999999995</v>
      </c>
      <c r="C173">
        <v>2.5307170000000001</v>
      </c>
      <c r="D173">
        <v>2.5272109999999999</v>
      </c>
      <c r="G173">
        <f t="shared" si="14"/>
        <v>1.4478999999999909E-2</v>
      </c>
      <c r="H173">
        <f t="shared" si="15"/>
        <v>2.1034482758652828E-4</v>
      </c>
      <c r="I173">
        <f t="shared" si="16"/>
        <v>-7.1304137931025302E-3</v>
      </c>
      <c r="K173">
        <v>171</v>
      </c>
      <c r="L173">
        <f t="shared" ref="L173:L236" si="17">G260*0.8*248.8</f>
        <v>3.7323980799999985</v>
      </c>
      <c r="M173">
        <f t="shared" ref="M173:M236" si="18">H260*0.8*248.8</f>
        <v>0.64933711448278941</v>
      </c>
      <c r="N173">
        <f t="shared" ref="N173:N236" si="19">I260*0.8*248.8</f>
        <v>2.6511304386209327</v>
      </c>
    </row>
    <row r="174" spans="1:14">
      <c r="A174">
        <v>172</v>
      </c>
      <c r="B174">
        <v>0.75444800000000001</v>
      </c>
      <c r="C174">
        <v>2.534532</v>
      </c>
      <c r="D174">
        <v>2.5262950000000002</v>
      </c>
      <c r="G174">
        <f t="shared" si="14"/>
        <v>8.3729999999999638E-3</v>
      </c>
      <c r="H174">
        <f t="shared" si="15"/>
        <v>4.0253448275864301E-3</v>
      </c>
      <c r="I174">
        <f t="shared" si="16"/>
        <v>-8.046413793102225E-3</v>
      </c>
      <c r="K174">
        <v>172</v>
      </c>
      <c r="L174">
        <f t="shared" si="17"/>
        <v>7.6208435199999984</v>
      </c>
      <c r="M174">
        <f t="shared" si="18"/>
        <v>3.5646759944828053</v>
      </c>
      <c r="N174">
        <f t="shared" si="19"/>
        <v>0.67665363862090233</v>
      </c>
    </row>
    <row r="175" spans="1:14">
      <c r="A175">
        <v>173</v>
      </c>
      <c r="B175">
        <v>0.76375899999999997</v>
      </c>
      <c r="C175">
        <v>2.5342259999999999</v>
      </c>
      <c r="D175">
        <v>2.5261429999999998</v>
      </c>
      <c r="G175">
        <f t="shared" si="14"/>
        <v>1.7683999999999922E-2</v>
      </c>
      <c r="H175">
        <f t="shared" si="15"/>
        <v>3.7193448275862906E-3</v>
      </c>
      <c r="I175">
        <f t="shared" si="16"/>
        <v>-8.1984137931025991E-3</v>
      </c>
      <c r="K175">
        <v>173</v>
      </c>
      <c r="L175">
        <f t="shared" si="17"/>
        <v>7.0133734399999872</v>
      </c>
      <c r="M175">
        <f t="shared" si="18"/>
        <v>2.8055374344827637</v>
      </c>
      <c r="N175">
        <f t="shared" si="19"/>
        <v>-1.3585303613791277</v>
      </c>
    </row>
    <row r="176" spans="1:14">
      <c r="A176">
        <v>174</v>
      </c>
      <c r="B176">
        <v>0.76101099999999999</v>
      </c>
      <c r="C176">
        <v>2.5330059999999999</v>
      </c>
      <c r="D176">
        <v>2.5311789999999998</v>
      </c>
      <c r="G176">
        <f t="shared" si="14"/>
        <v>1.4935999999999949E-2</v>
      </c>
      <c r="H176">
        <f t="shared" si="15"/>
        <v>2.4993448275862917E-3</v>
      </c>
      <c r="I176">
        <f t="shared" si="16"/>
        <v>-3.1624137931025587E-3</v>
      </c>
      <c r="K176">
        <v>174</v>
      </c>
      <c r="L176">
        <f t="shared" si="17"/>
        <v>6.1324224000000012</v>
      </c>
      <c r="M176">
        <f t="shared" si="18"/>
        <v>0.46701647448276162</v>
      </c>
      <c r="N176">
        <f t="shared" si="19"/>
        <v>4.1698056386208933</v>
      </c>
    </row>
    <row r="177" spans="1:14">
      <c r="A177">
        <v>175</v>
      </c>
      <c r="B177">
        <v>0.76864299999999997</v>
      </c>
      <c r="C177">
        <v>2.529039</v>
      </c>
      <c r="D177">
        <v>2.5340780000000001</v>
      </c>
      <c r="G177">
        <f t="shared" si="14"/>
        <v>2.2567999999999921E-2</v>
      </c>
      <c r="H177">
        <f t="shared" si="15"/>
        <v>-1.46765517241354E-3</v>
      </c>
      <c r="I177">
        <f t="shared" si="16"/>
        <v>-2.6341379310235169E-4</v>
      </c>
      <c r="K177">
        <v>175</v>
      </c>
      <c r="L177">
        <f t="shared" si="17"/>
        <v>2.3046841600000012</v>
      </c>
      <c r="M177">
        <f t="shared" si="18"/>
        <v>0.16328143448282251</v>
      </c>
      <c r="N177">
        <f t="shared" si="19"/>
        <v>6.144282438620924</v>
      </c>
    </row>
    <row r="178" spans="1:14">
      <c r="A178">
        <v>176</v>
      </c>
      <c r="B178">
        <v>0.74727500000000002</v>
      </c>
      <c r="C178">
        <v>2.5336159999999999</v>
      </c>
      <c r="D178">
        <v>2.5238529999999999</v>
      </c>
      <c r="G178">
        <f t="shared" si="14"/>
        <v>1.1999999999999789E-3</v>
      </c>
      <c r="H178">
        <f t="shared" si="15"/>
        <v>3.1093448275862912E-3</v>
      </c>
      <c r="I178">
        <f t="shared" si="16"/>
        <v>-1.0488413793102502E-2</v>
      </c>
      <c r="K178">
        <v>176</v>
      </c>
      <c r="L178">
        <f t="shared" si="17"/>
        <v>2.8514470399999903</v>
      </c>
      <c r="M178">
        <f t="shared" si="18"/>
        <v>0.89216591448278915</v>
      </c>
      <c r="N178">
        <f t="shared" si="19"/>
        <v>5.2328782786209018</v>
      </c>
    </row>
    <row r="179" spans="1:14">
      <c r="A179">
        <v>177</v>
      </c>
      <c r="B179">
        <v>0.73414900000000005</v>
      </c>
      <c r="C179">
        <v>2.535447</v>
      </c>
      <c r="D179">
        <v>2.525074</v>
      </c>
      <c r="G179">
        <f t="shared" si="14"/>
        <v>-1.1925999999999992E-2</v>
      </c>
      <c r="H179">
        <f t="shared" si="15"/>
        <v>4.9403448275864292E-3</v>
      </c>
      <c r="I179">
        <f t="shared" si="16"/>
        <v>-9.2674137931023637E-3</v>
      </c>
      <c r="K179">
        <v>177</v>
      </c>
      <c r="L179">
        <f t="shared" si="17"/>
        <v>0.96793151999999028</v>
      </c>
      <c r="M179">
        <f t="shared" si="18"/>
        <v>1.2263540744828305</v>
      </c>
      <c r="N179">
        <f t="shared" si="19"/>
        <v>1.5576046786209106</v>
      </c>
    </row>
    <row r="180" spans="1:14">
      <c r="A180">
        <v>178</v>
      </c>
      <c r="B180">
        <v>0.74880100000000005</v>
      </c>
      <c r="C180">
        <v>2.5381939999999998</v>
      </c>
      <c r="D180">
        <v>2.5238529999999999</v>
      </c>
      <c r="G180">
        <f t="shared" si="14"/>
        <v>2.7260000000000062E-3</v>
      </c>
      <c r="H180">
        <f t="shared" si="15"/>
        <v>7.6873448275862621E-3</v>
      </c>
      <c r="I180">
        <f t="shared" si="16"/>
        <v>-1.0488413793102502E-2</v>
      </c>
      <c r="K180">
        <v>178</v>
      </c>
      <c r="L180">
        <f t="shared" si="17"/>
        <v>2.091910399999982</v>
      </c>
      <c r="M180">
        <f t="shared" si="18"/>
        <v>1.3477684744828304</v>
      </c>
      <c r="N180">
        <f t="shared" si="19"/>
        <v>-1.601558201379067</v>
      </c>
    </row>
    <row r="181" spans="1:14">
      <c r="A181">
        <v>179</v>
      </c>
      <c r="B181">
        <v>0.76833700000000005</v>
      </c>
      <c r="C181">
        <v>2.5400239999999998</v>
      </c>
      <c r="D181">
        <v>2.5211060000000001</v>
      </c>
      <c r="G181">
        <f t="shared" si="14"/>
        <v>2.2262000000000004E-2</v>
      </c>
      <c r="H181">
        <f t="shared" si="15"/>
        <v>9.5173448275862604E-3</v>
      </c>
      <c r="I181">
        <f t="shared" si="16"/>
        <v>-1.3235413793102335E-2</v>
      </c>
      <c r="K181">
        <v>179</v>
      </c>
      <c r="L181">
        <f t="shared" si="17"/>
        <v>1.0893459199999902</v>
      </c>
      <c r="M181">
        <f t="shared" si="18"/>
        <v>-1.0210065655171576</v>
      </c>
      <c r="N181">
        <f t="shared" si="19"/>
        <v>1.1627093186208692</v>
      </c>
    </row>
    <row r="182" spans="1:14">
      <c r="A182">
        <v>180</v>
      </c>
      <c r="B182">
        <v>0.78115800000000002</v>
      </c>
      <c r="C182">
        <v>2.5441440000000002</v>
      </c>
      <c r="D182">
        <v>2.5230899999999998</v>
      </c>
      <c r="G182">
        <f t="shared" si="14"/>
        <v>3.5082999999999975E-2</v>
      </c>
      <c r="H182">
        <f t="shared" si="15"/>
        <v>1.3637344827586606E-2</v>
      </c>
      <c r="I182">
        <f t="shared" si="16"/>
        <v>-1.1251413793102572E-2</v>
      </c>
      <c r="K182">
        <v>180</v>
      </c>
      <c r="L182">
        <f t="shared" si="17"/>
        <v>3.4893702399999929</v>
      </c>
      <c r="M182">
        <f t="shared" si="18"/>
        <v>0.40630927448276172</v>
      </c>
      <c r="N182">
        <f t="shared" si="19"/>
        <v>-0.93318188137907254</v>
      </c>
    </row>
    <row r="183" spans="1:14">
      <c r="A183">
        <v>181</v>
      </c>
      <c r="B183">
        <v>0.77306900000000001</v>
      </c>
      <c r="C183">
        <v>2.541398</v>
      </c>
      <c r="D183">
        <v>2.5352990000000002</v>
      </c>
      <c r="G183">
        <f t="shared" si="14"/>
        <v>2.6993999999999962E-2</v>
      </c>
      <c r="H183">
        <f t="shared" si="15"/>
        <v>1.0891344827586469E-2</v>
      </c>
      <c r="I183">
        <f t="shared" si="16"/>
        <v>9.5758620689778695E-4</v>
      </c>
      <c r="K183">
        <v>181</v>
      </c>
      <c r="L183">
        <f t="shared" si="17"/>
        <v>3.8842655999999902</v>
      </c>
      <c r="M183">
        <f t="shared" si="18"/>
        <v>0.61888399448277553</v>
      </c>
      <c r="N183">
        <f t="shared" si="19"/>
        <v>0.88922835862091609</v>
      </c>
    </row>
    <row r="184" spans="1:14">
      <c r="A184">
        <v>182</v>
      </c>
      <c r="B184">
        <v>0.76879500000000001</v>
      </c>
      <c r="C184">
        <v>2.5320900000000002</v>
      </c>
      <c r="D184">
        <v>2.5439980000000002</v>
      </c>
      <c r="G184">
        <f t="shared" si="14"/>
        <v>2.2719999999999962E-2</v>
      </c>
      <c r="H184">
        <f t="shared" si="15"/>
        <v>1.5833448275865969E-3</v>
      </c>
      <c r="I184">
        <f t="shared" si="16"/>
        <v>9.6565862068977992E-3</v>
      </c>
      <c r="K184">
        <v>182</v>
      </c>
      <c r="L184">
        <f t="shared" si="17"/>
        <v>3.5500774399999928</v>
      </c>
      <c r="M184">
        <f t="shared" si="18"/>
        <v>6.9358164744828015</v>
      </c>
      <c r="N184">
        <f t="shared" si="19"/>
        <v>-3.1506865213791304</v>
      </c>
    </row>
    <row r="185" spans="1:14">
      <c r="A185">
        <v>183</v>
      </c>
      <c r="B185">
        <v>0.76879500000000001</v>
      </c>
      <c r="C185">
        <v>2.5246140000000001</v>
      </c>
      <c r="D185">
        <v>2.5438450000000001</v>
      </c>
      <c r="G185">
        <f t="shared" si="14"/>
        <v>2.2719999999999962E-2</v>
      </c>
      <c r="H185">
        <f t="shared" si="15"/>
        <v>-5.8926551724134413E-3</v>
      </c>
      <c r="I185">
        <f t="shared" si="16"/>
        <v>9.5035862068977295E-3</v>
      </c>
      <c r="K185">
        <v>183</v>
      </c>
      <c r="L185">
        <f t="shared" si="17"/>
        <v>4.7956697599999902</v>
      </c>
      <c r="M185">
        <f t="shared" si="18"/>
        <v>5.8424897544828074</v>
      </c>
      <c r="N185">
        <f t="shared" si="19"/>
        <v>1.2234165186208692</v>
      </c>
    </row>
    <row r="186" spans="1:14">
      <c r="A186">
        <v>184</v>
      </c>
      <c r="B186">
        <v>0.77612099999999995</v>
      </c>
      <c r="C186">
        <v>2.5276649999999998</v>
      </c>
      <c r="D186">
        <v>2.5291950000000001</v>
      </c>
      <c r="G186">
        <f t="shared" si="14"/>
        <v>3.0045999999999906E-2</v>
      </c>
      <c r="H186">
        <f t="shared" si="15"/>
        <v>-2.8416551724137484E-3</v>
      </c>
      <c r="I186">
        <f t="shared" si="16"/>
        <v>-5.1464137931023224E-3</v>
      </c>
      <c r="K186">
        <v>184</v>
      </c>
      <c r="L186">
        <f t="shared" si="17"/>
        <v>4.0361331199999819</v>
      </c>
      <c r="M186">
        <f t="shared" si="18"/>
        <v>2.6232167944828246</v>
      </c>
      <c r="N186">
        <f t="shared" si="19"/>
        <v>0.55504019862087473</v>
      </c>
    </row>
    <row r="187" spans="1:14">
      <c r="A187">
        <v>185</v>
      </c>
      <c r="B187">
        <v>0.77871599999999996</v>
      </c>
      <c r="C187">
        <v>2.5386510000000002</v>
      </c>
      <c r="D187">
        <v>2.5270579999999998</v>
      </c>
      <c r="G187">
        <f t="shared" si="14"/>
        <v>3.264099999999992E-2</v>
      </c>
      <c r="H187">
        <f t="shared" si="15"/>
        <v>8.1443448275866359E-3</v>
      </c>
      <c r="I187">
        <f t="shared" si="16"/>
        <v>-7.2834137931026E-3</v>
      </c>
      <c r="K187">
        <v>185</v>
      </c>
      <c r="L187">
        <f t="shared" si="17"/>
        <v>3.4589171200000011</v>
      </c>
      <c r="M187">
        <f t="shared" si="18"/>
        <v>0.64933711448278941</v>
      </c>
      <c r="N187">
        <f t="shared" si="19"/>
        <v>-0.38641900137910573</v>
      </c>
    </row>
    <row r="188" spans="1:14">
      <c r="A188">
        <v>186</v>
      </c>
      <c r="B188">
        <v>0.77505299999999999</v>
      </c>
      <c r="C188">
        <v>2.5311750000000002</v>
      </c>
      <c r="D188">
        <v>2.5313310000000002</v>
      </c>
      <c r="G188">
        <f t="shared" si="14"/>
        <v>2.8977999999999948E-2</v>
      </c>
      <c r="H188">
        <f t="shared" si="15"/>
        <v>6.6834482758659775E-4</v>
      </c>
      <c r="I188">
        <f t="shared" si="16"/>
        <v>-3.0104137931021846E-3</v>
      </c>
      <c r="K188">
        <v>186</v>
      </c>
      <c r="L188">
        <f t="shared" si="17"/>
        <v>3.1551820799999959</v>
      </c>
      <c r="M188">
        <f t="shared" si="18"/>
        <v>1.3782215944828444</v>
      </c>
      <c r="N188">
        <f t="shared" si="19"/>
        <v>-2.19767613790782E-2</v>
      </c>
    </row>
    <row r="189" spans="1:14">
      <c r="A189">
        <v>187</v>
      </c>
      <c r="B189">
        <v>0.77337400000000001</v>
      </c>
      <c r="C189">
        <v>2.5362100000000001</v>
      </c>
      <c r="D189">
        <v>2.5324</v>
      </c>
      <c r="G189">
        <f t="shared" si="14"/>
        <v>2.7298999999999962E-2</v>
      </c>
      <c r="H189">
        <f t="shared" si="15"/>
        <v>5.7033448275864984E-3</v>
      </c>
      <c r="I189">
        <f t="shared" si="16"/>
        <v>-1.94141379310242E-3</v>
      </c>
      <c r="K189">
        <v>187</v>
      </c>
      <c r="L189">
        <f t="shared" si="17"/>
        <v>4.4614815999999937</v>
      </c>
      <c r="M189">
        <f t="shared" si="18"/>
        <v>3.1092724744827915</v>
      </c>
      <c r="N189">
        <f t="shared" si="19"/>
        <v>0.37291859862087479</v>
      </c>
    </row>
    <row r="190" spans="1:14">
      <c r="A190">
        <v>188</v>
      </c>
      <c r="B190">
        <v>0.76986399999999999</v>
      </c>
      <c r="C190">
        <v>2.528276</v>
      </c>
      <c r="D190">
        <v>2.5305680000000002</v>
      </c>
      <c r="G190">
        <f t="shared" si="14"/>
        <v>2.3788999999999949E-2</v>
      </c>
      <c r="H190">
        <f t="shared" si="15"/>
        <v>-2.2306551724136092E-3</v>
      </c>
      <c r="I190">
        <f t="shared" si="16"/>
        <v>-3.7734137931022538E-3</v>
      </c>
      <c r="K190">
        <v>188</v>
      </c>
      <c r="L190">
        <f t="shared" si="17"/>
        <v>4.1272934399999963</v>
      </c>
      <c r="M190">
        <f t="shared" si="18"/>
        <v>2.7143771144828381</v>
      </c>
      <c r="N190">
        <f t="shared" si="19"/>
        <v>2.3169422786208909</v>
      </c>
    </row>
    <row r="191" spans="1:14">
      <c r="A191">
        <v>189</v>
      </c>
      <c r="B191">
        <v>0.77474799999999999</v>
      </c>
      <c r="C191">
        <v>2.528276</v>
      </c>
      <c r="D191">
        <v>2.5310260000000002</v>
      </c>
      <c r="G191">
        <f t="shared" si="14"/>
        <v>2.8672999999999949E-2</v>
      </c>
      <c r="H191">
        <f t="shared" si="15"/>
        <v>-2.2306551724136092E-3</v>
      </c>
      <c r="I191">
        <f t="shared" si="16"/>
        <v>-3.3154137931021843E-3</v>
      </c>
      <c r="K191">
        <v>189</v>
      </c>
      <c r="L191">
        <f t="shared" si="17"/>
        <v>4.2184537599999876</v>
      </c>
      <c r="M191">
        <f t="shared" si="18"/>
        <v>4.6580027144827989</v>
      </c>
      <c r="N191">
        <f t="shared" si="19"/>
        <v>1.2841237186208692</v>
      </c>
    </row>
    <row r="192" spans="1:14">
      <c r="A192">
        <v>190</v>
      </c>
      <c r="B192">
        <v>0.77749500000000005</v>
      </c>
      <c r="C192">
        <v>2.5313270000000001</v>
      </c>
      <c r="D192">
        <v>2.5296530000000002</v>
      </c>
      <c r="G192">
        <f t="shared" si="14"/>
        <v>3.1420000000000003E-2</v>
      </c>
      <c r="H192">
        <f t="shared" si="15"/>
        <v>8.2034482758652771E-4</v>
      </c>
      <c r="I192">
        <f t="shared" si="16"/>
        <v>-4.6884137931022529E-3</v>
      </c>
      <c r="K192">
        <v>190</v>
      </c>
      <c r="L192">
        <f t="shared" si="17"/>
        <v>4.7349625599999898</v>
      </c>
      <c r="M192">
        <f t="shared" si="18"/>
        <v>4.1416929544828456</v>
      </c>
      <c r="N192">
        <f t="shared" si="19"/>
        <v>1.4664443586208968</v>
      </c>
    </row>
    <row r="193" spans="1:14">
      <c r="A193">
        <v>191</v>
      </c>
      <c r="B193">
        <v>0.77688500000000005</v>
      </c>
      <c r="C193">
        <v>2.5330059999999999</v>
      </c>
      <c r="D193">
        <v>2.5218699999999998</v>
      </c>
      <c r="G193">
        <f t="shared" si="14"/>
        <v>3.0810000000000004E-2</v>
      </c>
      <c r="H193">
        <f t="shared" si="15"/>
        <v>2.4993448275862917E-3</v>
      </c>
      <c r="I193">
        <f t="shared" si="16"/>
        <v>-1.247141379310257E-2</v>
      </c>
      <c r="K193">
        <v>191</v>
      </c>
      <c r="L193">
        <f t="shared" si="17"/>
        <v>5.1603110400000007</v>
      </c>
      <c r="M193">
        <f t="shared" si="18"/>
        <v>4.2328532744827712</v>
      </c>
      <c r="N193">
        <f t="shared" si="19"/>
        <v>0.31221139862087488</v>
      </c>
    </row>
    <row r="194" spans="1:14">
      <c r="A194">
        <v>192</v>
      </c>
      <c r="B194">
        <v>0.77215299999999998</v>
      </c>
      <c r="C194">
        <v>2.5253770000000002</v>
      </c>
      <c r="D194">
        <v>2.524311</v>
      </c>
      <c r="G194">
        <f t="shared" si="14"/>
        <v>2.6077999999999935E-2</v>
      </c>
      <c r="H194">
        <f t="shared" si="15"/>
        <v>-5.1296551724133721E-3</v>
      </c>
      <c r="I194">
        <f t="shared" si="16"/>
        <v>-1.0030413793102433E-2</v>
      </c>
      <c r="K194">
        <v>192</v>
      </c>
      <c r="L194">
        <f t="shared" si="17"/>
        <v>5.4943001599999928</v>
      </c>
      <c r="M194">
        <f t="shared" si="18"/>
        <v>3.6255822344828328</v>
      </c>
      <c r="N194">
        <f t="shared" si="19"/>
        <v>1.2841237186208692</v>
      </c>
    </row>
    <row r="195" spans="1:14">
      <c r="A195">
        <v>193</v>
      </c>
      <c r="B195">
        <v>0.77490000000000003</v>
      </c>
      <c r="C195">
        <v>2.5201889999999998</v>
      </c>
      <c r="D195">
        <v>2.5371299999999999</v>
      </c>
      <c r="G195">
        <f t="shared" si="14"/>
        <v>2.882499999999999E-2</v>
      </c>
      <c r="H195">
        <f t="shared" si="15"/>
        <v>-1.0317655172413787E-2</v>
      </c>
      <c r="I195">
        <f t="shared" si="16"/>
        <v>2.7885862068974809E-3</v>
      </c>
      <c r="K195">
        <v>193</v>
      </c>
      <c r="L195">
        <f t="shared" si="17"/>
        <v>5.1905651199999872</v>
      </c>
      <c r="M195">
        <f t="shared" si="18"/>
        <v>2.1678132744828109</v>
      </c>
      <c r="N195">
        <f t="shared" si="19"/>
        <v>0.79806803862090225</v>
      </c>
    </row>
    <row r="196" spans="1:14">
      <c r="A196">
        <v>194</v>
      </c>
      <c r="B196">
        <v>0.78298999999999996</v>
      </c>
      <c r="C196">
        <v>2.529496</v>
      </c>
      <c r="D196">
        <v>2.5395720000000002</v>
      </c>
      <c r="G196">
        <f t="shared" ref="G196:G259" si="20">B196-G$2</f>
        <v>3.691499999999992E-2</v>
      </c>
      <c r="H196">
        <f t="shared" ref="H196:H259" si="21">C196-H$2</f>
        <v>-1.0106551724136104E-3</v>
      </c>
      <c r="I196">
        <f t="shared" ref="I196:I259" si="22">D196-I$2</f>
        <v>5.2305862068977582E-3</v>
      </c>
      <c r="K196">
        <v>194</v>
      </c>
      <c r="L196">
        <f t="shared" si="17"/>
        <v>4.9172831999999964</v>
      </c>
      <c r="M196">
        <f t="shared" si="18"/>
        <v>1.6515035144827697</v>
      </c>
      <c r="N196">
        <f t="shared" si="19"/>
        <v>0.79806803862090225</v>
      </c>
    </row>
    <row r="197" spans="1:14">
      <c r="A197">
        <v>195</v>
      </c>
      <c r="B197">
        <v>0.78787399999999996</v>
      </c>
      <c r="C197">
        <v>2.5284279999999999</v>
      </c>
      <c r="D197">
        <v>2.5397249999999998</v>
      </c>
      <c r="G197">
        <f t="shared" si="20"/>
        <v>4.179899999999992E-2</v>
      </c>
      <c r="H197">
        <f t="shared" si="21"/>
        <v>-2.0786551724136793E-3</v>
      </c>
      <c r="I197">
        <f t="shared" si="22"/>
        <v>5.3835862068973839E-3</v>
      </c>
      <c r="K197">
        <v>195</v>
      </c>
      <c r="L197">
        <f t="shared" si="17"/>
        <v>3.6716908799999985</v>
      </c>
      <c r="M197">
        <f t="shared" si="18"/>
        <v>1.3477684744828304</v>
      </c>
      <c r="N197">
        <f t="shared" si="19"/>
        <v>-0.35616492137911965</v>
      </c>
    </row>
    <row r="198" spans="1:14">
      <c r="A198">
        <v>196</v>
      </c>
      <c r="B198">
        <v>0.78375300000000003</v>
      </c>
      <c r="C198">
        <v>2.5304120000000001</v>
      </c>
      <c r="D198">
        <v>2.53362</v>
      </c>
      <c r="G198">
        <f t="shared" si="20"/>
        <v>3.7677999999999989E-2</v>
      </c>
      <c r="H198">
        <f t="shared" si="21"/>
        <v>-9.4655172413471433E-5</v>
      </c>
      <c r="I198">
        <f t="shared" si="22"/>
        <v>-7.2141379310242115E-4</v>
      </c>
      <c r="K198">
        <v>196</v>
      </c>
      <c r="L198">
        <f t="shared" si="17"/>
        <v>3.3375027200000016</v>
      </c>
      <c r="M198">
        <f t="shared" si="18"/>
        <v>1.5603431944828443</v>
      </c>
      <c r="N198">
        <f t="shared" si="19"/>
        <v>0.5854933186208886</v>
      </c>
    </row>
    <row r="199" spans="1:14">
      <c r="A199">
        <v>197</v>
      </c>
      <c r="B199">
        <v>0.78054800000000002</v>
      </c>
      <c r="C199">
        <v>2.528276</v>
      </c>
      <c r="D199">
        <v>2.5279739999999999</v>
      </c>
      <c r="G199">
        <f t="shared" si="20"/>
        <v>3.4472999999999976E-2</v>
      </c>
      <c r="H199">
        <f t="shared" si="21"/>
        <v>-2.2306551724136092E-3</v>
      </c>
      <c r="I199">
        <f t="shared" si="22"/>
        <v>-6.367413793102461E-3</v>
      </c>
      <c r="K199">
        <v>197</v>
      </c>
      <c r="L199">
        <f t="shared" si="17"/>
        <v>3.3070495999999876</v>
      </c>
      <c r="M199">
        <f t="shared" si="18"/>
        <v>1.9854926344827832</v>
      </c>
      <c r="N199">
        <f t="shared" si="19"/>
        <v>0.40317267862086087</v>
      </c>
    </row>
    <row r="200" spans="1:14">
      <c r="A200">
        <v>198</v>
      </c>
      <c r="B200">
        <v>0.77520599999999995</v>
      </c>
      <c r="C200">
        <v>2.5272079999999999</v>
      </c>
      <c r="D200">
        <v>2.5299580000000002</v>
      </c>
      <c r="G200">
        <f t="shared" si="20"/>
        <v>2.9130999999999907E-2</v>
      </c>
      <c r="H200">
        <f t="shared" si="21"/>
        <v>-3.2986551724136781E-3</v>
      </c>
      <c r="I200">
        <f t="shared" si="22"/>
        <v>-4.3834137931022532E-3</v>
      </c>
      <c r="K200">
        <v>198</v>
      </c>
      <c r="L200">
        <f t="shared" si="17"/>
        <v>3.641237759999985</v>
      </c>
      <c r="M200">
        <f t="shared" si="18"/>
        <v>1.5300891144827697</v>
      </c>
      <c r="N200">
        <f t="shared" si="19"/>
        <v>-0.20429740137910588</v>
      </c>
    </row>
    <row r="201" spans="1:14">
      <c r="A201">
        <v>199</v>
      </c>
      <c r="B201">
        <v>0.76986399999999999</v>
      </c>
      <c r="C201">
        <v>2.5269029999999999</v>
      </c>
      <c r="D201">
        <v>2.5349940000000002</v>
      </c>
      <c r="G201">
        <f t="shared" si="20"/>
        <v>2.3788999999999949E-2</v>
      </c>
      <c r="H201">
        <f t="shared" si="21"/>
        <v>-3.6036551724136778E-3</v>
      </c>
      <c r="I201">
        <f t="shared" si="22"/>
        <v>6.5258620689778724E-4</v>
      </c>
      <c r="K201">
        <v>199</v>
      </c>
      <c r="L201">
        <f t="shared" si="17"/>
        <v>3.3070495999999876</v>
      </c>
      <c r="M201">
        <f t="shared" si="18"/>
        <v>1.8640782344827835</v>
      </c>
      <c r="N201">
        <f t="shared" si="19"/>
        <v>-8.2683961379078144E-2</v>
      </c>
    </row>
    <row r="202" spans="1:14">
      <c r="A202">
        <v>200</v>
      </c>
      <c r="B202">
        <v>0.76192700000000002</v>
      </c>
      <c r="C202">
        <v>2.522478</v>
      </c>
      <c r="D202">
        <v>2.5360619999999998</v>
      </c>
      <c r="G202">
        <f t="shared" si="20"/>
        <v>1.5851999999999977E-2</v>
      </c>
      <c r="H202">
        <f t="shared" si="21"/>
        <v>-8.0286551724135791E-3</v>
      </c>
      <c r="I202">
        <f t="shared" si="22"/>
        <v>1.720586206897412E-3</v>
      </c>
      <c r="K202">
        <v>200</v>
      </c>
      <c r="L202">
        <f t="shared" si="17"/>
        <v>3.7019449599999845</v>
      </c>
      <c r="M202">
        <f t="shared" si="18"/>
        <v>2.1678132744828109</v>
      </c>
      <c r="N202">
        <f t="shared" si="19"/>
        <v>0.64620051862088845</v>
      </c>
    </row>
    <row r="203" spans="1:14">
      <c r="A203">
        <v>201</v>
      </c>
      <c r="B203">
        <v>0.76055399999999995</v>
      </c>
      <c r="C203">
        <v>2.529649</v>
      </c>
      <c r="D203">
        <v>2.5317889999999998</v>
      </c>
      <c r="G203">
        <f t="shared" si="20"/>
        <v>1.4478999999999909E-2</v>
      </c>
      <c r="H203">
        <f t="shared" si="21"/>
        <v>-8.5765517241354061E-4</v>
      </c>
      <c r="I203">
        <f t="shared" si="22"/>
        <v>-2.5524137931025592E-3</v>
      </c>
      <c r="K203">
        <v>201</v>
      </c>
      <c r="L203">
        <f t="shared" si="17"/>
        <v>3.2158892799999954</v>
      </c>
      <c r="M203">
        <f t="shared" si="18"/>
        <v>2.4715483144828383</v>
      </c>
      <c r="N203">
        <f t="shared" si="19"/>
        <v>0.67665363862090233</v>
      </c>
    </row>
    <row r="204" spans="1:14">
      <c r="A204">
        <v>202</v>
      </c>
      <c r="B204">
        <v>0.76070599999999999</v>
      </c>
      <c r="C204">
        <v>2.5328529999999998</v>
      </c>
      <c r="D204">
        <v>2.5322469999999999</v>
      </c>
      <c r="G204">
        <f t="shared" si="20"/>
        <v>1.463099999999995E-2</v>
      </c>
      <c r="H204">
        <f t="shared" si="21"/>
        <v>2.346344827586222E-3</v>
      </c>
      <c r="I204">
        <f t="shared" si="22"/>
        <v>-2.0944137931024898E-3</v>
      </c>
      <c r="K204">
        <v>202</v>
      </c>
      <c r="L204">
        <f t="shared" si="17"/>
        <v>2.7602867199999985</v>
      </c>
      <c r="M204">
        <f t="shared" si="18"/>
        <v>2.6536699144828386</v>
      </c>
      <c r="N204">
        <f t="shared" si="19"/>
        <v>0.94993555862091605</v>
      </c>
    </row>
    <row r="205" spans="1:14">
      <c r="A205">
        <v>203</v>
      </c>
      <c r="B205">
        <v>0.75872200000000001</v>
      </c>
      <c r="C205">
        <v>2.5278179999999999</v>
      </c>
      <c r="D205">
        <v>2.5305680000000002</v>
      </c>
      <c r="G205">
        <f t="shared" si="20"/>
        <v>1.2646999999999964E-2</v>
      </c>
      <c r="H205">
        <f t="shared" si="21"/>
        <v>-2.6886551724136787E-3</v>
      </c>
      <c r="I205">
        <f t="shared" si="22"/>
        <v>-3.7734137931022538E-3</v>
      </c>
      <c r="K205">
        <v>203</v>
      </c>
      <c r="L205">
        <f t="shared" si="17"/>
        <v>3.1249279999999877</v>
      </c>
      <c r="M205">
        <f t="shared" si="18"/>
        <v>2.6841230344827638</v>
      </c>
      <c r="N205">
        <f t="shared" si="19"/>
        <v>1.496698438620883</v>
      </c>
    </row>
    <row r="206" spans="1:14">
      <c r="A206">
        <v>204</v>
      </c>
      <c r="B206">
        <v>0.76268999999999998</v>
      </c>
      <c r="C206">
        <v>2.5311750000000002</v>
      </c>
      <c r="D206">
        <v>2.5319419999999999</v>
      </c>
      <c r="G206">
        <f t="shared" si="20"/>
        <v>1.6614999999999935E-2</v>
      </c>
      <c r="H206">
        <f t="shared" si="21"/>
        <v>6.6834482758659775E-4</v>
      </c>
      <c r="I206">
        <f t="shared" si="22"/>
        <v>-2.3994137931024895E-3</v>
      </c>
      <c r="K206">
        <v>204</v>
      </c>
      <c r="L206">
        <f t="shared" si="17"/>
        <v>3.7628511999999903</v>
      </c>
      <c r="M206">
        <f t="shared" si="18"/>
        <v>2.2285204744828109</v>
      </c>
      <c r="N206">
        <f t="shared" si="19"/>
        <v>1.8915937986209244</v>
      </c>
    </row>
    <row r="207" spans="1:14">
      <c r="A207">
        <v>205</v>
      </c>
      <c r="B207">
        <v>0.76497999999999999</v>
      </c>
      <c r="C207">
        <v>2.5322429999999998</v>
      </c>
      <c r="D207">
        <v>2.5299580000000002</v>
      </c>
      <c r="G207">
        <f t="shared" si="20"/>
        <v>1.890499999999995E-2</v>
      </c>
      <c r="H207">
        <f t="shared" si="21"/>
        <v>1.7363448275862226E-3</v>
      </c>
      <c r="I207">
        <f t="shared" si="22"/>
        <v>-4.3834137931022532E-3</v>
      </c>
      <c r="K207">
        <v>205</v>
      </c>
      <c r="L207">
        <f t="shared" si="17"/>
        <v>4.6742553599999912</v>
      </c>
      <c r="M207">
        <f t="shared" si="18"/>
        <v>1.1959009544828167</v>
      </c>
      <c r="N207">
        <f t="shared" si="19"/>
        <v>1.1322561986208555</v>
      </c>
    </row>
    <row r="208" spans="1:14">
      <c r="A208">
        <v>206</v>
      </c>
      <c r="B208">
        <v>0.76452200000000003</v>
      </c>
      <c r="C208">
        <v>2.5349889999999999</v>
      </c>
      <c r="D208">
        <v>2.5346890000000002</v>
      </c>
      <c r="G208">
        <f t="shared" si="20"/>
        <v>1.8446999999999991E-2</v>
      </c>
      <c r="H208">
        <f t="shared" si="21"/>
        <v>4.4823448275863598E-3</v>
      </c>
      <c r="I208">
        <f t="shared" si="22"/>
        <v>3.4758620689778752E-4</v>
      </c>
      <c r="K208">
        <v>206</v>
      </c>
      <c r="L208">
        <f t="shared" si="17"/>
        <v>6.1324224000000012</v>
      </c>
      <c r="M208">
        <f t="shared" si="18"/>
        <v>0.6795911944827755</v>
      </c>
      <c r="N208">
        <f t="shared" si="19"/>
        <v>2.1043675586208774</v>
      </c>
    </row>
    <row r="209" spans="1:14">
      <c r="A209">
        <v>207</v>
      </c>
      <c r="B209">
        <v>0.76497999999999999</v>
      </c>
      <c r="C209">
        <v>2.5394139999999998</v>
      </c>
      <c r="D209">
        <v>2.5325519999999999</v>
      </c>
      <c r="G209">
        <f t="shared" si="20"/>
        <v>1.890499999999995E-2</v>
      </c>
      <c r="H209">
        <f t="shared" si="21"/>
        <v>8.907344827586261E-3</v>
      </c>
      <c r="I209">
        <f t="shared" si="22"/>
        <v>-1.78941379310249E-3</v>
      </c>
      <c r="K209">
        <v>207</v>
      </c>
      <c r="L209">
        <f t="shared" si="17"/>
        <v>5.858941439999982</v>
      </c>
      <c r="M209">
        <f t="shared" si="18"/>
        <v>0.98332623448280287</v>
      </c>
      <c r="N209">
        <f t="shared" si="19"/>
        <v>1.2234165186208692</v>
      </c>
    </row>
    <row r="210" spans="1:14">
      <c r="A210">
        <v>208</v>
      </c>
      <c r="B210">
        <v>0.76192700000000002</v>
      </c>
      <c r="C210">
        <v>2.542313</v>
      </c>
      <c r="D210">
        <v>2.5296530000000002</v>
      </c>
      <c r="G210">
        <f t="shared" si="20"/>
        <v>1.5851999999999977E-2</v>
      </c>
      <c r="H210">
        <f t="shared" si="21"/>
        <v>1.1806344827586468E-2</v>
      </c>
      <c r="I210">
        <f t="shared" si="22"/>
        <v>-4.6884137931022529E-3</v>
      </c>
      <c r="K210">
        <v>208</v>
      </c>
      <c r="L210">
        <f t="shared" si="17"/>
        <v>5.0386975999999954</v>
      </c>
      <c r="M210">
        <f t="shared" si="18"/>
        <v>1.3173153544828167</v>
      </c>
      <c r="N210">
        <f t="shared" si="19"/>
        <v>1.7397262786209104</v>
      </c>
    </row>
    <row r="211" spans="1:14">
      <c r="A211">
        <v>209</v>
      </c>
      <c r="B211">
        <v>0.75872200000000001</v>
      </c>
      <c r="C211">
        <v>2.5346839999999999</v>
      </c>
      <c r="D211">
        <v>2.5269059999999999</v>
      </c>
      <c r="G211">
        <f t="shared" si="20"/>
        <v>1.2646999999999964E-2</v>
      </c>
      <c r="H211">
        <f t="shared" si="21"/>
        <v>4.1773448275863601E-3</v>
      </c>
      <c r="I211">
        <f t="shared" si="22"/>
        <v>-7.4354137931025299E-3</v>
      </c>
      <c r="K211">
        <v>209</v>
      </c>
      <c r="L211">
        <f t="shared" si="17"/>
        <v>4.7349625599999898</v>
      </c>
      <c r="M211">
        <f t="shared" si="18"/>
        <v>1.3477684744828304</v>
      </c>
      <c r="N211">
        <f t="shared" si="19"/>
        <v>2.4990638786208907</v>
      </c>
    </row>
    <row r="212" spans="1:14">
      <c r="A212">
        <v>210</v>
      </c>
      <c r="B212">
        <v>0.75475400000000004</v>
      </c>
      <c r="C212">
        <v>2.54033</v>
      </c>
      <c r="D212">
        <v>2.5288900000000001</v>
      </c>
      <c r="G212">
        <f t="shared" si="20"/>
        <v>8.6789999999999923E-3</v>
      </c>
      <c r="H212">
        <f t="shared" si="21"/>
        <v>9.8233448275863999E-3</v>
      </c>
      <c r="I212">
        <f t="shared" si="22"/>
        <v>-5.4514137931023221E-3</v>
      </c>
      <c r="K212">
        <v>210</v>
      </c>
      <c r="L212">
        <f t="shared" si="17"/>
        <v>4.0665862399999959</v>
      </c>
      <c r="M212">
        <f t="shared" si="18"/>
        <v>1.4084756744828306</v>
      </c>
      <c r="N212">
        <f t="shared" si="19"/>
        <v>0.76781395862091628</v>
      </c>
    </row>
    <row r="213" spans="1:14">
      <c r="A213">
        <v>211</v>
      </c>
      <c r="B213">
        <v>0.75399099999999997</v>
      </c>
      <c r="C213">
        <v>2.528734</v>
      </c>
      <c r="D213">
        <v>2.528432</v>
      </c>
      <c r="G213">
        <f t="shared" si="20"/>
        <v>7.9159999999999231E-3</v>
      </c>
      <c r="H213">
        <f t="shared" si="21"/>
        <v>-1.7726551724135398E-3</v>
      </c>
      <c r="I213">
        <f t="shared" si="22"/>
        <v>-5.9094137931023916E-3</v>
      </c>
      <c r="K213">
        <v>211</v>
      </c>
      <c r="L213">
        <f t="shared" si="17"/>
        <v>3.7628511999999903</v>
      </c>
      <c r="M213">
        <f t="shared" si="18"/>
        <v>2.5929627144828387</v>
      </c>
      <c r="N213">
        <f t="shared" si="19"/>
        <v>1.3145768386208829</v>
      </c>
    </row>
    <row r="214" spans="1:14">
      <c r="A214">
        <v>212</v>
      </c>
      <c r="B214">
        <v>0.76284300000000005</v>
      </c>
      <c r="C214">
        <v>2.528734</v>
      </c>
      <c r="D214">
        <v>2.5311789999999998</v>
      </c>
      <c r="G214">
        <f t="shared" si="20"/>
        <v>1.6768000000000005E-2</v>
      </c>
      <c r="H214">
        <f t="shared" si="21"/>
        <v>-1.7726551724135398E-3</v>
      </c>
      <c r="I214">
        <f t="shared" si="22"/>
        <v>-3.1624137931025587E-3</v>
      </c>
      <c r="K214">
        <v>212</v>
      </c>
      <c r="L214">
        <f t="shared" si="17"/>
        <v>3.3982099200000011</v>
      </c>
      <c r="M214">
        <f t="shared" si="18"/>
        <v>2.6536699144828386</v>
      </c>
      <c r="N214">
        <f t="shared" si="19"/>
        <v>0.52478611862088864</v>
      </c>
    </row>
    <row r="215" spans="1:14">
      <c r="A215">
        <v>213</v>
      </c>
      <c r="B215">
        <v>0.76207999999999998</v>
      </c>
      <c r="C215">
        <v>2.5339209999999999</v>
      </c>
      <c r="D215">
        <v>2.524769</v>
      </c>
      <c r="G215">
        <f t="shared" si="20"/>
        <v>1.6004999999999936E-2</v>
      </c>
      <c r="H215">
        <f t="shared" si="21"/>
        <v>3.4143448275862909E-3</v>
      </c>
      <c r="I215">
        <f t="shared" si="22"/>
        <v>-9.5724137931023634E-3</v>
      </c>
      <c r="K215">
        <v>213</v>
      </c>
      <c r="L215">
        <f t="shared" si="17"/>
        <v>3.6716908799999985</v>
      </c>
      <c r="M215">
        <f t="shared" si="18"/>
        <v>2.2892276744828108</v>
      </c>
      <c r="N215">
        <f t="shared" si="19"/>
        <v>0.49433299862087471</v>
      </c>
    </row>
    <row r="216" spans="1:14">
      <c r="A216">
        <v>214</v>
      </c>
      <c r="B216">
        <v>0.76330100000000001</v>
      </c>
      <c r="C216">
        <v>2.54094</v>
      </c>
      <c r="D216">
        <v>2.5359099999999999</v>
      </c>
      <c r="G216">
        <f t="shared" si="20"/>
        <v>1.7225999999999964E-2</v>
      </c>
      <c r="H216">
        <f t="shared" si="21"/>
        <v>1.0433344827586399E-2</v>
      </c>
      <c r="I216">
        <f t="shared" si="22"/>
        <v>1.5685862068974821E-3</v>
      </c>
      <c r="K216">
        <v>214</v>
      </c>
      <c r="L216">
        <f t="shared" si="17"/>
        <v>3.8842655999999902</v>
      </c>
      <c r="M216">
        <f t="shared" si="18"/>
        <v>2.5322555144828387</v>
      </c>
      <c r="N216">
        <f t="shared" si="19"/>
        <v>0.2513051586209355</v>
      </c>
    </row>
    <row r="217" spans="1:14">
      <c r="A217">
        <v>215</v>
      </c>
      <c r="B217">
        <v>0.76772700000000005</v>
      </c>
      <c r="C217">
        <v>2.5369730000000001</v>
      </c>
      <c r="D217">
        <v>2.5298050000000001</v>
      </c>
      <c r="G217">
        <f t="shared" si="20"/>
        <v>2.1652000000000005E-2</v>
      </c>
      <c r="H217">
        <f t="shared" si="21"/>
        <v>6.4663448275865676E-3</v>
      </c>
      <c r="I217">
        <f t="shared" si="22"/>
        <v>-4.536413793102323E-3</v>
      </c>
      <c r="K217">
        <v>215</v>
      </c>
      <c r="L217">
        <f t="shared" si="17"/>
        <v>3.5198233599999846</v>
      </c>
      <c r="M217">
        <f t="shared" si="18"/>
        <v>2.5322555144828387</v>
      </c>
      <c r="N217">
        <f t="shared" si="19"/>
        <v>-5.2429881379092082E-2</v>
      </c>
    </row>
    <row r="218" spans="1:14">
      <c r="A218">
        <v>216</v>
      </c>
      <c r="B218">
        <v>0.76589499999999999</v>
      </c>
      <c r="C218">
        <v>2.5400239999999998</v>
      </c>
      <c r="D218">
        <v>2.5401829999999999</v>
      </c>
      <c r="G218">
        <f t="shared" si="20"/>
        <v>1.9819999999999949E-2</v>
      </c>
      <c r="H218">
        <f t="shared" si="21"/>
        <v>9.5173448275862604E-3</v>
      </c>
      <c r="I218">
        <f t="shared" si="22"/>
        <v>5.8415862068974533E-3</v>
      </c>
      <c r="K218">
        <v>216</v>
      </c>
      <c r="L218">
        <f t="shared" si="17"/>
        <v>2.669126399999985</v>
      </c>
      <c r="M218">
        <f t="shared" si="18"/>
        <v>2.6536699144828386</v>
      </c>
      <c r="N218">
        <f t="shared" si="19"/>
        <v>0.52478611862088864</v>
      </c>
    </row>
    <row r="219" spans="1:14">
      <c r="A219">
        <v>217</v>
      </c>
      <c r="B219">
        <v>0.77184799999999998</v>
      </c>
      <c r="C219">
        <v>2.5456699999999999</v>
      </c>
      <c r="D219">
        <v>2.5487289999999998</v>
      </c>
      <c r="G219">
        <f t="shared" si="20"/>
        <v>2.5772999999999935E-2</v>
      </c>
      <c r="H219">
        <f t="shared" si="21"/>
        <v>1.51633448275863E-2</v>
      </c>
      <c r="I219">
        <f t="shared" si="22"/>
        <v>1.4387586206897396E-2</v>
      </c>
      <c r="K219">
        <v>217</v>
      </c>
      <c r="L219">
        <f t="shared" si="17"/>
        <v>2.031203199999982</v>
      </c>
      <c r="M219">
        <f t="shared" si="18"/>
        <v>3.0181121544827776</v>
      </c>
      <c r="N219">
        <f t="shared" si="19"/>
        <v>0.34246547862086096</v>
      </c>
    </row>
    <row r="220" spans="1:14">
      <c r="A220">
        <v>218</v>
      </c>
      <c r="B220">
        <v>0.76849000000000001</v>
      </c>
      <c r="C220">
        <v>2.5439919999999998</v>
      </c>
      <c r="D220">
        <v>2.5349940000000002</v>
      </c>
      <c r="G220">
        <f t="shared" si="20"/>
        <v>2.2414999999999963E-2</v>
      </c>
      <c r="H220">
        <f t="shared" si="21"/>
        <v>1.3485344827586232E-2</v>
      </c>
      <c r="I220">
        <f t="shared" si="22"/>
        <v>6.5258620689778724E-4</v>
      </c>
      <c r="K220">
        <v>218</v>
      </c>
      <c r="L220">
        <f t="shared" si="17"/>
        <v>2.5779660799999928</v>
      </c>
      <c r="M220">
        <f t="shared" si="18"/>
        <v>3.2002337544827775</v>
      </c>
      <c r="N220">
        <f t="shared" si="19"/>
        <v>8.2773186209078638E-3</v>
      </c>
    </row>
    <row r="221" spans="1:14">
      <c r="A221">
        <v>219</v>
      </c>
      <c r="B221">
        <v>0.76528499999999999</v>
      </c>
      <c r="C221">
        <v>2.5391089999999998</v>
      </c>
      <c r="D221">
        <v>2.5301100000000001</v>
      </c>
      <c r="G221">
        <f t="shared" si="20"/>
        <v>1.9209999999999949E-2</v>
      </c>
      <c r="H221">
        <f t="shared" si="21"/>
        <v>8.6023448275862613E-3</v>
      </c>
      <c r="I221">
        <f t="shared" si="22"/>
        <v>-4.2314137931023232E-3</v>
      </c>
      <c r="K221">
        <v>219</v>
      </c>
      <c r="L221">
        <f t="shared" si="17"/>
        <v>2.7602867199999985</v>
      </c>
      <c r="M221">
        <f t="shared" si="18"/>
        <v>3.8077038344828327</v>
      </c>
      <c r="N221">
        <f t="shared" si="19"/>
        <v>-0.81176748137907262</v>
      </c>
    </row>
    <row r="222" spans="1:14">
      <c r="A222">
        <v>220</v>
      </c>
      <c r="B222">
        <v>0.75963800000000004</v>
      </c>
      <c r="C222">
        <v>2.5502470000000002</v>
      </c>
      <c r="D222">
        <v>2.5317889999999998</v>
      </c>
      <c r="G222">
        <f t="shared" si="20"/>
        <v>1.3562999999999992E-2</v>
      </c>
      <c r="H222">
        <f t="shared" si="21"/>
        <v>1.9740344827586576E-2</v>
      </c>
      <c r="I222">
        <f t="shared" si="22"/>
        <v>-2.5524137931025592E-3</v>
      </c>
      <c r="K222">
        <v>220</v>
      </c>
      <c r="L222">
        <f t="shared" si="17"/>
        <v>3.7323980799999985</v>
      </c>
      <c r="M222">
        <f t="shared" si="18"/>
        <v>4.6277486344828125</v>
      </c>
      <c r="N222">
        <f t="shared" si="19"/>
        <v>-0.78131436137905874</v>
      </c>
    </row>
    <row r="223" spans="1:14">
      <c r="A223">
        <v>221</v>
      </c>
      <c r="B223">
        <v>0.76635299999999995</v>
      </c>
      <c r="C223">
        <v>2.5381939999999998</v>
      </c>
      <c r="D223">
        <v>2.5298050000000001</v>
      </c>
      <c r="G223">
        <f t="shared" si="20"/>
        <v>2.0277999999999907E-2</v>
      </c>
      <c r="H223">
        <f t="shared" si="21"/>
        <v>7.6873448275862621E-3</v>
      </c>
      <c r="I223">
        <f t="shared" si="22"/>
        <v>-4.536413793102323E-3</v>
      </c>
      <c r="K223">
        <v>221</v>
      </c>
      <c r="L223">
        <f t="shared" si="17"/>
        <v>3.1551820799999959</v>
      </c>
      <c r="M223">
        <f t="shared" si="18"/>
        <v>3.9900244744827718</v>
      </c>
      <c r="N223">
        <f t="shared" si="19"/>
        <v>-1.6318122813791414</v>
      </c>
    </row>
    <row r="224" spans="1:14">
      <c r="A224">
        <v>222</v>
      </c>
      <c r="B224">
        <v>0.76040099999999999</v>
      </c>
      <c r="C224">
        <v>2.541398</v>
      </c>
      <c r="D224">
        <v>2.5308730000000002</v>
      </c>
      <c r="G224">
        <f t="shared" si="20"/>
        <v>1.432599999999995E-2</v>
      </c>
      <c r="H224">
        <f t="shared" si="21"/>
        <v>1.0891344827586469E-2</v>
      </c>
      <c r="I224">
        <f t="shared" si="22"/>
        <v>-3.4684137931022541E-3</v>
      </c>
      <c r="K224">
        <v>222</v>
      </c>
      <c r="L224">
        <f t="shared" si="17"/>
        <v>2.9728614399999902</v>
      </c>
      <c r="M224">
        <f t="shared" si="18"/>
        <v>3.9291182344828322</v>
      </c>
      <c r="N224">
        <f t="shared" si="19"/>
        <v>2.3169422786208909</v>
      </c>
    </row>
    <row r="225" spans="1:14">
      <c r="A225">
        <v>223</v>
      </c>
      <c r="B225">
        <v>0.75811099999999998</v>
      </c>
      <c r="C225">
        <v>2.541245</v>
      </c>
      <c r="D225">
        <v>2.5223270000000002</v>
      </c>
      <c r="G225">
        <f t="shared" si="20"/>
        <v>1.2035999999999936E-2</v>
      </c>
      <c r="H225">
        <f t="shared" si="21"/>
        <v>1.0738344827586399E-2</v>
      </c>
      <c r="I225">
        <f t="shared" si="22"/>
        <v>-1.2014413793102197E-2</v>
      </c>
      <c r="K225">
        <v>223</v>
      </c>
      <c r="L225">
        <f t="shared" si="17"/>
        <v>6.2233836799999871</v>
      </c>
      <c r="M225">
        <f t="shared" si="18"/>
        <v>4.1114388744827712</v>
      </c>
      <c r="N225">
        <f t="shared" si="19"/>
        <v>3.5623355586209269</v>
      </c>
    </row>
    <row r="226" spans="1:14">
      <c r="A226">
        <v>224</v>
      </c>
      <c r="B226">
        <v>0.75383800000000001</v>
      </c>
      <c r="C226">
        <v>2.54033</v>
      </c>
      <c r="D226">
        <v>2.5179019999999999</v>
      </c>
      <c r="G226">
        <f t="shared" si="20"/>
        <v>7.7629999999999644E-3</v>
      </c>
      <c r="H226">
        <f t="shared" si="21"/>
        <v>9.8233448275863999E-3</v>
      </c>
      <c r="I226">
        <f t="shared" si="22"/>
        <v>-1.6439413793102542E-2</v>
      </c>
      <c r="K226">
        <v>224</v>
      </c>
      <c r="L226">
        <f t="shared" si="17"/>
        <v>6.770345599999982</v>
      </c>
      <c r="M226">
        <f t="shared" si="18"/>
        <v>3.7772507144828182</v>
      </c>
      <c r="N226">
        <f t="shared" si="19"/>
        <v>5.0810107586208879</v>
      </c>
    </row>
    <row r="227" spans="1:14">
      <c r="A227">
        <v>225</v>
      </c>
      <c r="B227">
        <v>0.75383800000000001</v>
      </c>
      <c r="C227">
        <v>2.5496370000000002</v>
      </c>
      <c r="D227">
        <v>2.5266000000000002</v>
      </c>
      <c r="G227">
        <f t="shared" si="20"/>
        <v>7.7629999999999644E-3</v>
      </c>
      <c r="H227">
        <f t="shared" si="21"/>
        <v>1.9130344827586576E-2</v>
      </c>
      <c r="I227">
        <f t="shared" si="22"/>
        <v>-7.7414137931022253E-3</v>
      </c>
      <c r="K227">
        <v>225</v>
      </c>
      <c r="L227">
        <f t="shared" si="17"/>
        <v>6.8005996799999897</v>
      </c>
      <c r="M227">
        <f t="shared" si="18"/>
        <v>8.8489889544828362</v>
      </c>
      <c r="N227">
        <f t="shared" si="19"/>
        <v>5.1417179586208874</v>
      </c>
    </row>
    <row r="228" spans="1:14">
      <c r="A228">
        <v>226</v>
      </c>
      <c r="B228">
        <v>0.75612699999999999</v>
      </c>
      <c r="C228">
        <v>2.54033</v>
      </c>
      <c r="D228">
        <v>2.5328569999999999</v>
      </c>
      <c r="G228">
        <f t="shared" si="20"/>
        <v>1.005199999999995E-2</v>
      </c>
      <c r="H228">
        <f t="shared" si="21"/>
        <v>9.8233448275863999E-3</v>
      </c>
      <c r="I228">
        <f t="shared" si="22"/>
        <v>-1.4844137931024903E-3</v>
      </c>
      <c r="K228">
        <v>226</v>
      </c>
      <c r="L228">
        <f t="shared" si="17"/>
        <v>5.1298579199999876</v>
      </c>
      <c r="M228">
        <f t="shared" si="18"/>
        <v>6.7232417544827872</v>
      </c>
      <c r="N228">
        <f t="shared" si="19"/>
        <v>0.49433299862087471</v>
      </c>
    </row>
    <row r="229" spans="1:14">
      <c r="A229">
        <v>227</v>
      </c>
      <c r="B229">
        <v>0.76070599999999999</v>
      </c>
      <c r="C229">
        <v>2.5386510000000002</v>
      </c>
      <c r="D229">
        <v>2.5314839999999998</v>
      </c>
      <c r="G229">
        <f t="shared" si="20"/>
        <v>1.463099999999995E-2</v>
      </c>
      <c r="H229">
        <f t="shared" si="21"/>
        <v>8.1443448275866359E-3</v>
      </c>
      <c r="I229">
        <f t="shared" si="22"/>
        <v>-2.8574137931025589E-3</v>
      </c>
      <c r="K229">
        <v>227</v>
      </c>
      <c r="L229">
        <f t="shared" si="17"/>
        <v>5.7677811199999907</v>
      </c>
      <c r="M229">
        <f t="shared" si="18"/>
        <v>5.5085006344827931</v>
      </c>
      <c r="N229">
        <f t="shared" si="19"/>
        <v>1.2234165186208692</v>
      </c>
    </row>
    <row r="230" spans="1:14">
      <c r="A230">
        <v>228</v>
      </c>
      <c r="B230">
        <v>0.76894799999999996</v>
      </c>
      <c r="C230">
        <v>2.5359050000000001</v>
      </c>
      <c r="D230">
        <v>2.5285839999999999</v>
      </c>
      <c r="G230">
        <f t="shared" si="20"/>
        <v>2.2872999999999921E-2</v>
      </c>
      <c r="H230">
        <f t="shared" si="21"/>
        <v>5.3983448275864987E-3</v>
      </c>
      <c r="I230">
        <f t="shared" si="22"/>
        <v>-5.7574137931024616E-3</v>
      </c>
      <c r="K230">
        <v>228</v>
      </c>
      <c r="L230">
        <f t="shared" si="17"/>
        <v>6.6184780799999903</v>
      </c>
      <c r="M230">
        <f t="shared" si="18"/>
        <v>4.9010305544828263</v>
      </c>
      <c r="N230">
        <f t="shared" si="19"/>
        <v>9.9437638620921698E-2</v>
      </c>
    </row>
    <row r="231" spans="1:14">
      <c r="A231">
        <v>229</v>
      </c>
      <c r="B231">
        <v>0.77322199999999996</v>
      </c>
      <c r="C231">
        <v>2.5400239999999998</v>
      </c>
      <c r="D231">
        <v>2.5320939999999998</v>
      </c>
      <c r="G231">
        <f t="shared" si="20"/>
        <v>2.7146999999999921E-2</v>
      </c>
      <c r="H231">
        <f t="shared" si="21"/>
        <v>9.5173448275862604E-3</v>
      </c>
      <c r="I231">
        <f t="shared" si="22"/>
        <v>-2.2474137931025595E-3</v>
      </c>
      <c r="K231">
        <v>229</v>
      </c>
      <c r="L231">
        <f t="shared" si="17"/>
        <v>4.6438022399999985</v>
      </c>
      <c r="M231">
        <f t="shared" si="18"/>
        <v>4.506135194482785</v>
      </c>
      <c r="N231">
        <f t="shared" si="19"/>
        <v>0.94993555862091605</v>
      </c>
    </row>
    <row r="232" spans="1:14">
      <c r="A232">
        <v>230</v>
      </c>
      <c r="B232">
        <v>0.76345300000000005</v>
      </c>
      <c r="C232">
        <v>2.541703</v>
      </c>
      <c r="D232">
        <v>2.5275159999999999</v>
      </c>
      <c r="G232">
        <f t="shared" si="20"/>
        <v>1.7378000000000005E-2</v>
      </c>
      <c r="H232">
        <f t="shared" si="21"/>
        <v>1.1196344827586469E-2</v>
      </c>
      <c r="I232">
        <f t="shared" si="22"/>
        <v>-6.8254137931025305E-3</v>
      </c>
      <c r="K232">
        <v>230</v>
      </c>
      <c r="L232">
        <f t="shared" si="17"/>
        <v>6.9222131199999959</v>
      </c>
      <c r="M232">
        <f t="shared" si="18"/>
        <v>3.6255822344828328</v>
      </c>
      <c r="N232">
        <f t="shared" si="19"/>
        <v>0.76781395862091628</v>
      </c>
    </row>
    <row r="233" spans="1:14">
      <c r="A233">
        <v>231</v>
      </c>
      <c r="B233">
        <v>0.77322199999999996</v>
      </c>
      <c r="C233">
        <v>2.5459749999999999</v>
      </c>
      <c r="D233">
        <v>2.5334680000000001</v>
      </c>
      <c r="G233">
        <f t="shared" si="20"/>
        <v>2.7146999999999921E-2</v>
      </c>
      <c r="H233">
        <f t="shared" si="21"/>
        <v>1.54683448275863E-2</v>
      </c>
      <c r="I233">
        <f t="shared" si="22"/>
        <v>-8.7341379310235112E-4</v>
      </c>
      <c r="K233">
        <v>231</v>
      </c>
      <c r="L233">
        <f t="shared" si="17"/>
        <v>5.1298579199999876</v>
      </c>
      <c r="M233">
        <f t="shared" si="18"/>
        <v>4.9617377544828267</v>
      </c>
      <c r="N233">
        <f t="shared" si="19"/>
        <v>1.3752840386208831</v>
      </c>
    </row>
    <row r="234" spans="1:14">
      <c r="A234">
        <v>232</v>
      </c>
      <c r="B234">
        <v>0.77062699999999995</v>
      </c>
      <c r="C234">
        <v>2.5394139999999998</v>
      </c>
      <c r="D234">
        <v>2.5371299999999999</v>
      </c>
      <c r="G234">
        <f t="shared" si="20"/>
        <v>2.4551999999999907E-2</v>
      </c>
      <c r="H234">
        <f t="shared" si="21"/>
        <v>8.907344827586261E-3</v>
      </c>
      <c r="I234">
        <f t="shared" si="22"/>
        <v>2.7885862068974809E-3</v>
      </c>
      <c r="K234">
        <v>232</v>
      </c>
      <c r="L234">
        <f t="shared" si="17"/>
        <v>6.4666105599999986</v>
      </c>
      <c r="M234">
        <f t="shared" si="18"/>
        <v>3.1699796744827911</v>
      </c>
      <c r="N234">
        <f t="shared" si="19"/>
        <v>1.4359912386208828</v>
      </c>
    </row>
    <row r="235" spans="1:14">
      <c r="A235">
        <v>233</v>
      </c>
      <c r="B235">
        <v>0.76558999999999999</v>
      </c>
      <c r="C235">
        <v>2.5398719999999999</v>
      </c>
      <c r="D235">
        <v>2.533315</v>
      </c>
      <c r="G235">
        <f t="shared" si="20"/>
        <v>1.9514999999999949E-2</v>
      </c>
      <c r="H235">
        <f t="shared" si="21"/>
        <v>9.3653448275863305E-3</v>
      </c>
      <c r="I235">
        <f t="shared" si="22"/>
        <v>-1.0264137931024209E-3</v>
      </c>
      <c r="K235">
        <v>233</v>
      </c>
      <c r="L235">
        <f t="shared" si="17"/>
        <v>4.4310284800000019</v>
      </c>
      <c r="M235">
        <f t="shared" si="18"/>
        <v>1.955238554482797</v>
      </c>
      <c r="N235">
        <f t="shared" si="19"/>
        <v>1.5271515586208968</v>
      </c>
    </row>
    <row r="236" spans="1:14">
      <c r="A236">
        <v>234</v>
      </c>
      <c r="B236">
        <v>0.76528499999999999</v>
      </c>
      <c r="C236">
        <v>2.541245</v>
      </c>
      <c r="D236">
        <v>2.5313310000000002</v>
      </c>
      <c r="G236">
        <f t="shared" si="20"/>
        <v>1.9209999999999949E-2</v>
      </c>
      <c r="H236">
        <f t="shared" si="21"/>
        <v>1.0738344827586399E-2</v>
      </c>
      <c r="I236">
        <f t="shared" si="22"/>
        <v>-3.0104137931021846E-3</v>
      </c>
      <c r="K236">
        <v>234</v>
      </c>
      <c r="L236">
        <f t="shared" si="17"/>
        <v>3.9449727999999902</v>
      </c>
      <c r="M236">
        <f t="shared" si="18"/>
        <v>2.3499348744828108</v>
      </c>
      <c r="N236">
        <f t="shared" si="19"/>
        <v>1.2234165186208692</v>
      </c>
    </row>
    <row r="237" spans="1:14">
      <c r="A237">
        <v>235</v>
      </c>
      <c r="B237">
        <v>0.76452200000000003</v>
      </c>
      <c r="C237">
        <v>2.5430760000000001</v>
      </c>
      <c r="D237">
        <v>2.5313310000000002</v>
      </c>
      <c r="G237">
        <f t="shared" si="20"/>
        <v>1.8446999999999991E-2</v>
      </c>
      <c r="H237">
        <f t="shared" si="21"/>
        <v>1.2569344827586537E-2</v>
      </c>
      <c r="I237">
        <f t="shared" si="22"/>
        <v>-3.0104137931021846E-3</v>
      </c>
      <c r="K237">
        <v>235</v>
      </c>
      <c r="L237">
        <f t="shared" ref="L237:L300" si="23">G324*0.8*248.8</f>
        <v>4.3096140800000011</v>
      </c>
      <c r="M237">
        <f t="shared" ref="M237:M300" si="24">H324*0.8*248.8</f>
        <v>2.3196807944828248</v>
      </c>
      <c r="N237">
        <f t="shared" ref="N237:N300" si="25">I324*0.8*248.8</f>
        <v>1.3448309186208689</v>
      </c>
    </row>
    <row r="238" spans="1:14">
      <c r="A238">
        <v>236</v>
      </c>
      <c r="B238">
        <v>0.76620100000000002</v>
      </c>
      <c r="C238">
        <v>2.5404819999999999</v>
      </c>
      <c r="D238">
        <v>2.5261429999999998</v>
      </c>
      <c r="G238">
        <f t="shared" si="20"/>
        <v>2.0125999999999977E-2</v>
      </c>
      <c r="H238">
        <f t="shared" si="21"/>
        <v>9.9753448275863299E-3</v>
      </c>
      <c r="I238">
        <f t="shared" si="22"/>
        <v>-8.1984137931025991E-3</v>
      </c>
      <c r="K238">
        <v>236</v>
      </c>
      <c r="L238">
        <f t="shared" si="23"/>
        <v>4.6133491199999845</v>
      </c>
      <c r="M238">
        <f t="shared" si="24"/>
        <v>2.5322555144828387</v>
      </c>
      <c r="N238">
        <f t="shared" si="25"/>
        <v>0.79806803862090225</v>
      </c>
    </row>
    <row r="239" spans="1:14">
      <c r="A239">
        <v>237</v>
      </c>
      <c r="B239">
        <v>0.75765400000000005</v>
      </c>
      <c r="C239">
        <v>2.548416</v>
      </c>
      <c r="D239">
        <v>2.536673</v>
      </c>
      <c r="G239">
        <f t="shared" si="20"/>
        <v>1.1579000000000006E-2</v>
      </c>
      <c r="H239">
        <f t="shared" si="21"/>
        <v>1.7909344827586438E-2</v>
      </c>
      <c r="I239">
        <f t="shared" si="22"/>
        <v>2.3315862068975512E-3</v>
      </c>
      <c r="K239">
        <v>237</v>
      </c>
      <c r="L239">
        <f t="shared" si="23"/>
        <v>8.1373523200000015</v>
      </c>
      <c r="M239">
        <f t="shared" si="24"/>
        <v>2.1373601544827969</v>
      </c>
      <c r="N239">
        <f t="shared" si="25"/>
        <v>0.76781395862091628</v>
      </c>
    </row>
    <row r="240" spans="1:14">
      <c r="A240">
        <v>238</v>
      </c>
      <c r="B240">
        <v>0.77978499999999995</v>
      </c>
      <c r="C240">
        <v>2.5476540000000001</v>
      </c>
      <c r="D240">
        <v>2.529042</v>
      </c>
      <c r="G240">
        <f t="shared" si="20"/>
        <v>3.3709999999999907E-2</v>
      </c>
      <c r="H240">
        <f t="shared" si="21"/>
        <v>1.7147344827586508E-2</v>
      </c>
      <c r="I240">
        <f t="shared" si="22"/>
        <v>-5.2994137931023921E-3</v>
      </c>
      <c r="K240">
        <v>238</v>
      </c>
      <c r="L240">
        <f t="shared" si="23"/>
        <v>6.9222131199999959</v>
      </c>
      <c r="M240">
        <f t="shared" si="24"/>
        <v>1.9247854344827833</v>
      </c>
      <c r="N240">
        <f t="shared" si="25"/>
        <v>2.5295169986209047</v>
      </c>
    </row>
    <row r="241" spans="1:14">
      <c r="A241">
        <v>239</v>
      </c>
      <c r="B241">
        <v>0.77657900000000002</v>
      </c>
      <c r="C241">
        <v>2.5317850000000002</v>
      </c>
      <c r="D241">
        <v>2.5299580000000002</v>
      </c>
      <c r="G241">
        <f t="shared" si="20"/>
        <v>3.0503999999999976E-2</v>
      </c>
      <c r="H241">
        <f t="shared" si="21"/>
        <v>1.2783448275865972E-3</v>
      </c>
      <c r="I241">
        <f t="shared" si="22"/>
        <v>-4.3834137931022532E-3</v>
      </c>
      <c r="K241">
        <v>239</v>
      </c>
      <c r="L241">
        <f t="shared" si="23"/>
        <v>3.7628511999999903</v>
      </c>
      <c r="M241">
        <f t="shared" si="24"/>
        <v>3.230686874482791</v>
      </c>
      <c r="N241">
        <f t="shared" si="25"/>
        <v>2.4990638786208907</v>
      </c>
    </row>
    <row r="242" spans="1:14">
      <c r="A242">
        <v>240</v>
      </c>
      <c r="B242">
        <v>0.76391100000000001</v>
      </c>
      <c r="C242">
        <v>2.5255290000000001</v>
      </c>
      <c r="D242">
        <v>2.5343830000000001</v>
      </c>
      <c r="G242">
        <f t="shared" si="20"/>
        <v>1.7835999999999963E-2</v>
      </c>
      <c r="H242">
        <f t="shared" si="21"/>
        <v>-4.9776551724134421E-3</v>
      </c>
      <c r="I242">
        <f t="shared" si="22"/>
        <v>4.1586206897648026E-5</v>
      </c>
      <c r="K242">
        <v>240</v>
      </c>
      <c r="L242">
        <f t="shared" si="23"/>
        <v>3.3982099200000011</v>
      </c>
      <c r="M242">
        <f t="shared" si="24"/>
        <v>4.9617377544828267</v>
      </c>
      <c r="N242">
        <f t="shared" si="25"/>
        <v>3.5318824386209133</v>
      </c>
    </row>
    <row r="243" spans="1:14">
      <c r="A243">
        <v>241</v>
      </c>
      <c r="B243">
        <v>0.75536400000000004</v>
      </c>
      <c r="C243">
        <v>2.5359050000000001</v>
      </c>
      <c r="D243">
        <v>2.54644</v>
      </c>
      <c r="G243">
        <f t="shared" si="20"/>
        <v>9.2889999999999917E-3</v>
      </c>
      <c r="H243">
        <f t="shared" si="21"/>
        <v>5.3983448275864987E-3</v>
      </c>
      <c r="I243">
        <f t="shared" si="22"/>
        <v>1.2098586206897632E-2</v>
      </c>
      <c r="K243">
        <v>241</v>
      </c>
      <c r="L243">
        <f t="shared" si="23"/>
        <v>4.2791609599999871</v>
      </c>
      <c r="M243">
        <f t="shared" si="24"/>
        <v>5.0528980744828402</v>
      </c>
      <c r="N243">
        <f t="shared" si="25"/>
        <v>3.0458267586208581</v>
      </c>
    </row>
    <row r="244" spans="1:14">
      <c r="A244">
        <v>242</v>
      </c>
      <c r="B244">
        <v>0.75780599999999998</v>
      </c>
      <c r="C244">
        <v>2.5372780000000001</v>
      </c>
      <c r="D244">
        <v>2.536978</v>
      </c>
      <c r="G244">
        <f t="shared" si="20"/>
        <v>1.1730999999999936E-2</v>
      </c>
      <c r="H244">
        <f t="shared" si="21"/>
        <v>6.7713448275865673E-3</v>
      </c>
      <c r="I244">
        <f t="shared" si="22"/>
        <v>2.636586206897551E-3</v>
      </c>
      <c r="K244">
        <v>242</v>
      </c>
      <c r="L244">
        <f t="shared" si="23"/>
        <v>4.3096140800000011</v>
      </c>
      <c r="M244">
        <f t="shared" si="24"/>
        <v>6.3587995144827598</v>
      </c>
      <c r="N244">
        <f t="shared" si="25"/>
        <v>3.8356174786209407</v>
      </c>
    </row>
    <row r="245" spans="1:14">
      <c r="A245">
        <v>243</v>
      </c>
      <c r="B245">
        <v>0.75795900000000005</v>
      </c>
      <c r="C245">
        <v>2.5513150000000002</v>
      </c>
      <c r="D245">
        <v>2.5282789999999999</v>
      </c>
      <c r="G245">
        <f t="shared" si="20"/>
        <v>1.1884000000000006E-2</v>
      </c>
      <c r="H245">
        <f t="shared" si="21"/>
        <v>2.0808344827586644E-2</v>
      </c>
      <c r="I245">
        <f t="shared" si="22"/>
        <v>-6.0624137931024613E-3</v>
      </c>
      <c r="K245">
        <v>243</v>
      </c>
      <c r="L245">
        <f t="shared" si="23"/>
        <v>3.914718719999982</v>
      </c>
      <c r="M245">
        <f t="shared" si="24"/>
        <v>5.751329434482793</v>
      </c>
      <c r="N245">
        <f t="shared" si="25"/>
        <v>1.4664443586208968</v>
      </c>
    </row>
    <row r="246" spans="1:14">
      <c r="A246">
        <v>244</v>
      </c>
      <c r="B246">
        <v>0.76681100000000002</v>
      </c>
      <c r="C246">
        <v>2.5525359999999999</v>
      </c>
      <c r="D246">
        <v>2.537283</v>
      </c>
      <c r="G246">
        <f t="shared" si="20"/>
        <v>2.0735999999999977E-2</v>
      </c>
      <c r="H246">
        <f t="shared" si="21"/>
        <v>2.2029344827586339E-2</v>
      </c>
      <c r="I246">
        <f t="shared" si="22"/>
        <v>2.9415862068975507E-3</v>
      </c>
      <c r="K246">
        <v>244</v>
      </c>
      <c r="L246">
        <f t="shared" si="23"/>
        <v>4.3096140800000011</v>
      </c>
      <c r="M246">
        <f t="shared" si="24"/>
        <v>4.3847207944827851</v>
      </c>
      <c r="N246">
        <f t="shared" si="25"/>
        <v>3.3193077186208995</v>
      </c>
    </row>
    <row r="247" spans="1:14">
      <c r="A247">
        <v>245</v>
      </c>
      <c r="B247">
        <v>0.76726899999999998</v>
      </c>
      <c r="C247">
        <v>2.5449069999999998</v>
      </c>
      <c r="D247">
        <v>2.5204960000000001</v>
      </c>
      <c r="G247">
        <f t="shared" si="20"/>
        <v>2.1193999999999935E-2</v>
      </c>
      <c r="H247">
        <f t="shared" si="21"/>
        <v>1.4400344827586231E-2</v>
      </c>
      <c r="I247">
        <f t="shared" si="22"/>
        <v>-1.3845413793102335E-2</v>
      </c>
      <c r="K247">
        <v>245</v>
      </c>
      <c r="L247">
        <f t="shared" si="23"/>
        <v>4.1577465599999881</v>
      </c>
      <c r="M247">
        <f t="shared" si="24"/>
        <v>5.2959259144827797</v>
      </c>
      <c r="N247">
        <f t="shared" si="25"/>
        <v>4.0483912386208933</v>
      </c>
    </row>
    <row r="248" spans="1:14">
      <c r="A248">
        <v>246</v>
      </c>
      <c r="B248">
        <v>0.77230600000000005</v>
      </c>
      <c r="C248">
        <v>2.542313</v>
      </c>
      <c r="D248">
        <v>2.5594109999999999</v>
      </c>
      <c r="G248">
        <f t="shared" si="20"/>
        <v>2.6231000000000004E-2</v>
      </c>
      <c r="H248">
        <f t="shared" si="21"/>
        <v>1.1806344827586468E-2</v>
      </c>
      <c r="I248">
        <f t="shared" si="22"/>
        <v>2.5069586206897476E-2</v>
      </c>
      <c r="K248">
        <v>246</v>
      </c>
      <c r="L248">
        <f t="shared" si="23"/>
        <v>4.2791609599999871</v>
      </c>
      <c r="M248">
        <f t="shared" si="24"/>
        <v>3.4432615944828049</v>
      </c>
      <c r="N248">
        <f t="shared" si="25"/>
        <v>2.5902241986209051</v>
      </c>
    </row>
    <row r="249" spans="1:14">
      <c r="A249">
        <v>247</v>
      </c>
      <c r="B249">
        <v>0.78405800000000003</v>
      </c>
      <c r="C249">
        <v>2.5476540000000001</v>
      </c>
      <c r="D249">
        <v>2.5389620000000002</v>
      </c>
      <c r="G249">
        <f t="shared" si="20"/>
        <v>3.7982999999999989E-2</v>
      </c>
      <c r="H249">
        <f t="shared" si="21"/>
        <v>1.7147344827586508E-2</v>
      </c>
      <c r="I249">
        <f t="shared" si="22"/>
        <v>4.6205862068977588E-3</v>
      </c>
      <c r="K249">
        <v>247</v>
      </c>
      <c r="L249">
        <f t="shared" si="23"/>
        <v>4.9172831999999964</v>
      </c>
      <c r="M249">
        <f t="shared" si="24"/>
        <v>3.8684110344828326</v>
      </c>
      <c r="N249">
        <f t="shared" si="25"/>
        <v>2.9244123586208577</v>
      </c>
    </row>
    <row r="250" spans="1:14">
      <c r="A250">
        <v>248</v>
      </c>
      <c r="B250">
        <v>0.78466899999999995</v>
      </c>
      <c r="C250">
        <v>2.552994</v>
      </c>
      <c r="D250">
        <v>2.5343830000000001</v>
      </c>
      <c r="G250">
        <f t="shared" si="20"/>
        <v>3.8593999999999906E-2</v>
      </c>
      <c r="H250">
        <f t="shared" si="21"/>
        <v>2.2487344827586409E-2</v>
      </c>
      <c r="I250">
        <f t="shared" si="22"/>
        <v>4.1586206897648026E-5</v>
      </c>
      <c r="K250">
        <v>248</v>
      </c>
      <c r="L250">
        <f t="shared" si="23"/>
        <v>5.2817254400000015</v>
      </c>
      <c r="M250">
        <f t="shared" si="24"/>
        <v>3.3521012744827914</v>
      </c>
      <c r="N250">
        <f t="shared" si="25"/>
        <v>3.410468038620913</v>
      </c>
    </row>
    <row r="251" spans="1:14">
      <c r="A251">
        <v>249</v>
      </c>
      <c r="B251">
        <v>0.77596900000000002</v>
      </c>
      <c r="C251">
        <v>2.5520779999999998</v>
      </c>
      <c r="D251">
        <v>2.5443030000000002</v>
      </c>
      <c r="G251">
        <f t="shared" si="20"/>
        <v>2.9893999999999976E-2</v>
      </c>
      <c r="H251">
        <f t="shared" si="21"/>
        <v>2.157134482758627E-2</v>
      </c>
      <c r="I251">
        <f t="shared" si="22"/>
        <v>9.9615862068977989E-3</v>
      </c>
      <c r="K251">
        <v>249</v>
      </c>
      <c r="L251">
        <f t="shared" si="23"/>
        <v>6.1019692799999881</v>
      </c>
      <c r="M251">
        <f t="shared" si="24"/>
        <v>3.3825543944828049</v>
      </c>
      <c r="N251">
        <f t="shared" si="25"/>
        <v>14.315272518620942</v>
      </c>
    </row>
    <row r="252" spans="1:14">
      <c r="A252">
        <v>250</v>
      </c>
      <c r="B252">
        <v>0.77551099999999995</v>
      </c>
      <c r="C252">
        <v>2.5362100000000001</v>
      </c>
      <c r="D252">
        <v>2.5438450000000001</v>
      </c>
      <c r="G252">
        <f t="shared" si="20"/>
        <v>2.9435999999999907E-2</v>
      </c>
      <c r="H252">
        <f t="shared" si="21"/>
        <v>5.7033448275864984E-3</v>
      </c>
      <c r="I252">
        <f t="shared" si="22"/>
        <v>9.5035862068977295E-3</v>
      </c>
      <c r="K252">
        <v>250</v>
      </c>
      <c r="L252">
        <f t="shared" si="23"/>
        <v>5.7982342399999824</v>
      </c>
      <c r="M252">
        <f t="shared" si="24"/>
        <v>2.5322555144828387</v>
      </c>
      <c r="N252">
        <f t="shared" si="25"/>
        <v>3.4711752386209129</v>
      </c>
    </row>
    <row r="253" spans="1:14">
      <c r="A253">
        <v>251</v>
      </c>
      <c r="B253">
        <v>0.77016899999999999</v>
      </c>
      <c r="C253">
        <v>2.5404819999999999</v>
      </c>
      <c r="D253">
        <v>2.536978</v>
      </c>
      <c r="G253">
        <f t="shared" si="20"/>
        <v>2.4093999999999949E-2</v>
      </c>
      <c r="H253">
        <f t="shared" si="21"/>
        <v>9.9753448275863299E-3</v>
      </c>
      <c r="I253">
        <f t="shared" si="22"/>
        <v>2.636586206897551E-3</v>
      </c>
      <c r="K253">
        <v>251</v>
      </c>
      <c r="L253">
        <f t="shared" si="23"/>
        <v>5.615913599999999</v>
      </c>
      <c r="M253">
        <f t="shared" si="24"/>
        <v>3.5646759944828053</v>
      </c>
      <c r="N253">
        <f t="shared" si="25"/>
        <v>18.810789958620941</v>
      </c>
    </row>
    <row r="254" spans="1:14">
      <c r="A254">
        <v>252</v>
      </c>
      <c r="B254">
        <v>0.76223200000000002</v>
      </c>
      <c r="C254">
        <v>2.5449069999999998</v>
      </c>
      <c r="D254">
        <v>2.5421670000000001</v>
      </c>
      <c r="G254">
        <f t="shared" si="20"/>
        <v>1.6156999999999977E-2</v>
      </c>
      <c r="H254">
        <f t="shared" si="21"/>
        <v>1.4400344827586231E-2</v>
      </c>
      <c r="I254">
        <f t="shared" si="22"/>
        <v>7.8255862068976612E-3</v>
      </c>
      <c r="K254">
        <v>252</v>
      </c>
      <c r="L254">
        <f t="shared" si="23"/>
        <v>5.0994047999999959</v>
      </c>
      <c r="M254">
        <f t="shared" si="24"/>
        <v>3.6255822344828328</v>
      </c>
      <c r="N254">
        <f t="shared" si="25"/>
        <v>3.8660705986208659</v>
      </c>
    </row>
    <row r="255" spans="1:14">
      <c r="A255">
        <v>253</v>
      </c>
      <c r="B255">
        <v>0.75963800000000004</v>
      </c>
      <c r="C255">
        <v>2.5505529999999998</v>
      </c>
      <c r="D255">
        <v>2.5328569999999999</v>
      </c>
      <c r="G255">
        <f t="shared" si="20"/>
        <v>1.3562999999999992E-2</v>
      </c>
      <c r="H255">
        <f t="shared" si="21"/>
        <v>2.0046344827586271E-2</v>
      </c>
      <c r="I255">
        <f t="shared" si="22"/>
        <v>-1.4844137931024903E-3</v>
      </c>
      <c r="K255">
        <v>253</v>
      </c>
      <c r="L255">
        <f t="shared" si="23"/>
        <v>4.7349625599999898</v>
      </c>
      <c r="M255">
        <f t="shared" si="24"/>
        <v>4.2025991944827856</v>
      </c>
      <c r="N255">
        <f t="shared" si="25"/>
        <v>3.9874849986208663</v>
      </c>
    </row>
    <row r="256" spans="1:14">
      <c r="A256">
        <v>254</v>
      </c>
      <c r="B256">
        <v>0.74895400000000001</v>
      </c>
      <c r="C256">
        <v>2.5667260000000001</v>
      </c>
      <c r="D256">
        <v>2.5339260000000001</v>
      </c>
      <c r="G256">
        <f t="shared" si="20"/>
        <v>2.8789999999999649E-3</v>
      </c>
      <c r="H256">
        <f t="shared" si="21"/>
        <v>3.6219344827586486E-2</v>
      </c>
      <c r="I256">
        <f t="shared" si="22"/>
        <v>-4.1541379310228166E-4</v>
      </c>
      <c r="K256">
        <v>254</v>
      </c>
      <c r="L256">
        <f t="shared" si="23"/>
        <v>4.1880006399999958</v>
      </c>
      <c r="M256">
        <f t="shared" si="24"/>
        <v>3.9595713544827578</v>
      </c>
      <c r="N256">
        <f t="shared" si="25"/>
        <v>5.3544917186209293</v>
      </c>
    </row>
    <row r="257" spans="1:14">
      <c r="A257">
        <v>255</v>
      </c>
      <c r="B257">
        <v>0.74407000000000001</v>
      </c>
      <c r="C257">
        <v>2.5465849999999999</v>
      </c>
      <c r="D257">
        <v>2.538046</v>
      </c>
      <c r="G257">
        <f t="shared" si="20"/>
        <v>-2.0050000000000345E-3</v>
      </c>
      <c r="H257">
        <f t="shared" si="21"/>
        <v>1.6078344827586299E-2</v>
      </c>
      <c r="I257">
        <f t="shared" si="22"/>
        <v>3.7045862068976199E-3</v>
      </c>
      <c r="K257">
        <v>255</v>
      </c>
      <c r="L257">
        <f t="shared" si="23"/>
        <v>3.6716908799999985</v>
      </c>
      <c r="M257">
        <f t="shared" si="24"/>
        <v>4.2633063944827851</v>
      </c>
      <c r="N257">
        <f t="shared" si="25"/>
        <v>4.625408198620935</v>
      </c>
    </row>
    <row r="258" spans="1:14">
      <c r="A258">
        <v>256</v>
      </c>
      <c r="B258">
        <v>0.75643300000000002</v>
      </c>
      <c r="C258">
        <v>2.5615380000000001</v>
      </c>
      <c r="D258">
        <v>2.5305680000000002</v>
      </c>
      <c r="G258">
        <f t="shared" si="20"/>
        <v>1.0357999999999978E-2</v>
      </c>
      <c r="H258">
        <f t="shared" si="21"/>
        <v>3.1031344827586516E-2</v>
      </c>
      <c r="I258">
        <f t="shared" si="22"/>
        <v>-3.7734137931022538E-3</v>
      </c>
      <c r="K258">
        <v>256</v>
      </c>
      <c r="L258">
        <f t="shared" si="23"/>
        <v>4.2791609599999871</v>
      </c>
      <c r="M258">
        <f t="shared" si="24"/>
        <v>4.5972955144827985</v>
      </c>
      <c r="N258">
        <f t="shared" si="25"/>
        <v>2.0434613186209378</v>
      </c>
    </row>
    <row r="259" spans="1:14">
      <c r="A259">
        <v>257</v>
      </c>
      <c r="B259">
        <v>0.75841700000000001</v>
      </c>
      <c r="C259">
        <v>2.5543670000000001</v>
      </c>
      <c r="D259">
        <v>2.5497969999999999</v>
      </c>
      <c r="G259">
        <f t="shared" si="20"/>
        <v>1.2341999999999964E-2</v>
      </c>
      <c r="H259">
        <f t="shared" si="21"/>
        <v>2.3860344827586477E-2</v>
      </c>
      <c r="I259">
        <f t="shared" si="22"/>
        <v>1.5455586206897465E-2</v>
      </c>
      <c r="K259">
        <v>257</v>
      </c>
      <c r="L259">
        <f t="shared" si="23"/>
        <v>4.826122879999982</v>
      </c>
      <c r="M259">
        <f t="shared" si="24"/>
        <v>5.6299150344827931</v>
      </c>
      <c r="N259">
        <f t="shared" si="25"/>
        <v>3.1674401986208855</v>
      </c>
    </row>
    <row r="260" spans="1:14">
      <c r="A260">
        <v>258</v>
      </c>
      <c r="B260">
        <v>0.76482700000000003</v>
      </c>
      <c r="C260">
        <v>2.5337689999999999</v>
      </c>
      <c r="D260">
        <v>2.5476610000000002</v>
      </c>
      <c r="G260">
        <f t="shared" ref="G260:G323" si="26">B260-G$2</f>
        <v>1.8751999999999991E-2</v>
      </c>
      <c r="H260">
        <f t="shared" ref="H260:H323" si="27">C260-H$2</f>
        <v>3.2623448275863609E-3</v>
      </c>
      <c r="I260">
        <f t="shared" ref="I260:I323" si="28">D260-I$2</f>
        <v>1.3319586206897771E-2</v>
      </c>
      <c r="K260">
        <v>258</v>
      </c>
      <c r="L260">
        <f t="shared" si="23"/>
        <v>4.3096140800000011</v>
      </c>
      <c r="M260">
        <f t="shared" si="24"/>
        <v>13.009721114482799</v>
      </c>
      <c r="N260">
        <f t="shared" si="25"/>
        <v>1.8915937986209244</v>
      </c>
    </row>
    <row r="261" spans="1:14">
      <c r="A261">
        <v>259</v>
      </c>
      <c r="B261">
        <v>0.78436300000000003</v>
      </c>
      <c r="C261">
        <v>2.548416</v>
      </c>
      <c r="D261">
        <v>2.537741</v>
      </c>
      <c r="G261">
        <f t="shared" si="26"/>
        <v>3.8287999999999989E-2</v>
      </c>
      <c r="H261">
        <f t="shared" si="27"/>
        <v>1.7909344827586438E-2</v>
      </c>
      <c r="I261">
        <f t="shared" si="28"/>
        <v>3.3995862068976201E-3</v>
      </c>
      <c r="K261">
        <v>259</v>
      </c>
      <c r="L261">
        <f t="shared" si="23"/>
        <v>3.610983679999999</v>
      </c>
      <c r="M261">
        <f t="shared" si="24"/>
        <v>11.035642394482824</v>
      </c>
      <c r="N261">
        <f t="shared" si="25"/>
        <v>2.5599701186209192</v>
      </c>
    </row>
    <row r="262" spans="1:14">
      <c r="A262">
        <v>260</v>
      </c>
      <c r="B262">
        <v>0.78131099999999998</v>
      </c>
      <c r="C262">
        <v>2.5446019999999998</v>
      </c>
      <c r="D262">
        <v>2.5275159999999999</v>
      </c>
      <c r="G262">
        <f t="shared" si="26"/>
        <v>3.5235999999999934E-2</v>
      </c>
      <c r="H262">
        <f t="shared" si="27"/>
        <v>1.4095344827586231E-2</v>
      </c>
      <c r="I262">
        <f t="shared" si="28"/>
        <v>-6.8254137931025305E-3</v>
      </c>
      <c r="K262">
        <v>260</v>
      </c>
      <c r="L262">
        <f t="shared" si="23"/>
        <v>3.4589171200000011</v>
      </c>
      <c r="M262">
        <f t="shared" si="24"/>
        <v>7.8165684744827821</v>
      </c>
      <c r="N262">
        <f t="shared" si="25"/>
        <v>3.7444571586209268</v>
      </c>
    </row>
    <row r="263" spans="1:14">
      <c r="A263">
        <v>261</v>
      </c>
      <c r="B263">
        <v>0.77688500000000005</v>
      </c>
      <c r="C263">
        <v>2.5328529999999998</v>
      </c>
      <c r="D263">
        <v>2.555291</v>
      </c>
      <c r="G263">
        <f t="shared" si="26"/>
        <v>3.0810000000000004E-2</v>
      </c>
      <c r="H263">
        <f t="shared" si="27"/>
        <v>2.346344827586222E-3</v>
      </c>
      <c r="I263">
        <f t="shared" si="28"/>
        <v>2.0949586206897575E-2</v>
      </c>
      <c r="K263">
        <v>261</v>
      </c>
      <c r="L263">
        <f t="shared" si="23"/>
        <v>3.4589171200000011</v>
      </c>
      <c r="M263">
        <f t="shared" si="24"/>
        <v>9.6690337544828182</v>
      </c>
      <c r="N263">
        <f t="shared" si="25"/>
        <v>2.5599701186209192</v>
      </c>
    </row>
    <row r="264" spans="1:14">
      <c r="A264">
        <v>262</v>
      </c>
      <c r="B264">
        <v>0.75765400000000005</v>
      </c>
      <c r="C264">
        <v>2.5313270000000001</v>
      </c>
      <c r="D264">
        <v>2.5652110000000001</v>
      </c>
      <c r="G264">
        <f t="shared" si="26"/>
        <v>1.1579000000000006E-2</v>
      </c>
      <c r="H264">
        <f t="shared" si="27"/>
        <v>8.2034482758652771E-4</v>
      </c>
      <c r="I264">
        <f t="shared" si="28"/>
        <v>3.0869586206897726E-2</v>
      </c>
      <c r="K264">
        <v>262</v>
      </c>
      <c r="L264">
        <f t="shared" si="23"/>
        <v>4.4310284800000019</v>
      </c>
      <c r="M264">
        <f t="shared" si="24"/>
        <v>12.007554714482819</v>
      </c>
      <c r="N264">
        <f t="shared" si="25"/>
        <v>4.3823803586209076</v>
      </c>
    </row>
    <row r="265" spans="1:14">
      <c r="A265">
        <v>263</v>
      </c>
      <c r="B265">
        <v>0.76040099999999999</v>
      </c>
      <c r="C265">
        <v>2.5349889999999999</v>
      </c>
      <c r="D265">
        <v>2.560632</v>
      </c>
      <c r="G265">
        <f t="shared" si="26"/>
        <v>1.432599999999995E-2</v>
      </c>
      <c r="H265">
        <f t="shared" si="27"/>
        <v>4.4823448275863598E-3</v>
      </c>
      <c r="I265">
        <f t="shared" si="28"/>
        <v>2.6290586206897615E-2</v>
      </c>
      <c r="K265">
        <v>263</v>
      </c>
      <c r="L265">
        <f t="shared" si="23"/>
        <v>4.2791609599999871</v>
      </c>
      <c r="M265">
        <f t="shared" si="24"/>
        <v>7.8772756744827825</v>
      </c>
      <c r="N265">
        <f t="shared" si="25"/>
        <v>3.7749102786209408</v>
      </c>
    </row>
    <row r="266" spans="1:14">
      <c r="A266">
        <v>264</v>
      </c>
      <c r="B266">
        <v>0.75093799999999999</v>
      </c>
      <c r="C266">
        <v>2.5366680000000001</v>
      </c>
      <c r="D266">
        <v>2.5421670000000001</v>
      </c>
      <c r="G266">
        <f t="shared" si="26"/>
        <v>4.8629999999999507E-3</v>
      </c>
      <c r="H266">
        <f t="shared" si="27"/>
        <v>6.1613448275865679E-3</v>
      </c>
      <c r="I266">
        <f t="shared" si="28"/>
        <v>7.8255862068976612E-3</v>
      </c>
      <c r="K266">
        <v>264</v>
      </c>
      <c r="L266">
        <f t="shared" si="23"/>
        <v>4.2184537599999876</v>
      </c>
      <c r="M266">
        <f t="shared" si="24"/>
        <v>5.0528980744828402</v>
      </c>
      <c r="N266">
        <f t="shared" si="25"/>
        <v>5.1721710786209023</v>
      </c>
    </row>
    <row r="267" spans="1:14">
      <c r="A267">
        <v>265</v>
      </c>
      <c r="B267">
        <v>0.75658499999999995</v>
      </c>
      <c r="C267">
        <v>2.5372780000000001</v>
      </c>
      <c r="D267">
        <v>2.5262950000000002</v>
      </c>
      <c r="G267">
        <f t="shared" si="26"/>
        <v>1.0509999999999908E-2</v>
      </c>
      <c r="H267">
        <f t="shared" si="27"/>
        <v>6.7713448275865673E-3</v>
      </c>
      <c r="I267">
        <f t="shared" si="28"/>
        <v>-8.046413793102225E-3</v>
      </c>
      <c r="K267">
        <v>265</v>
      </c>
      <c r="L267">
        <f t="shared" si="23"/>
        <v>5.5552063999999985</v>
      </c>
      <c r="M267">
        <f t="shared" si="24"/>
        <v>4.9921908744828398</v>
      </c>
      <c r="N267">
        <f t="shared" si="25"/>
        <v>3.5623355586209269</v>
      </c>
    </row>
    <row r="268" spans="1:14">
      <c r="A268">
        <v>266</v>
      </c>
      <c r="B268">
        <v>0.75154799999999999</v>
      </c>
      <c r="C268">
        <v>2.5253770000000002</v>
      </c>
      <c r="D268">
        <v>2.5401829999999999</v>
      </c>
      <c r="G268">
        <f t="shared" si="26"/>
        <v>5.4729999999999501E-3</v>
      </c>
      <c r="H268">
        <f t="shared" si="27"/>
        <v>-5.1296551724133721E-3</v>
      </c>
      <c r="I268">
        <f t="shared" si="28"/>
        <v>5.8415862068974533E-3</v>
      </c>
      <c r="K268">
        <v>266</v>
      </c>
      <c r="L268">
        <f t="shared" si="23"/>
        <v>6.1626764799999876</v>
      </c>
      <c r="M268">
        <f t="shared" si="24"/>
        <v>11.673366554482778</v>
      </c>
      <c r="N268">
        <f t="shared" si="25"/>
        <v>4.8988891586208885</v>
      </c>
    </row>
    <row r="269" spans="1:14">
      <c r="A269">
        <v>267</v>
      </c>
      <c r="B269">
        <v>0.76360600000000001</v>
      </c>
      <c r="C269">
        <v>2.5325479999999998</v>
      </c>
      <c r="D269">
        <v>2.5296530000000002</v>
      </c>
      <c r="G269">
        <f t="shared" si="26"/>
        <v>1.7530999999999963E-2</v>
      </c>
      <c r="H269">
        <f t="shared" si="27"/>
        <v>2.0413448275862223E-3</v>
      </c>
      <c r="I269">
        <f t="shared" si="28"/>
        <v>-4.6884137931022529E-3</v>
      </c>
      <c r="K269">
        <v>267</v>
      </c>
      <c r="L269">
        <f t="shared" si="23"/>
        <v>5.5552063999999985</v>
      </c>
      <c r="M269">
        <f t="shared" si="24"/>
        <v>10.154890394482845</v>
      </c>
      <c r="N269">
        <f t="shared" si="25"/>
        <v>3.9572309186208803</v>
      </c>
    </row>
    <row r="270" spans="1:14">
      <c r="A270">
        <v>268</v>
      </c>
      <c r="B270">
        <v>0.76558999999999999</v>
      </c>
      <c r="C270">
        <v>2.5336159999999999</v>
      </c>
      <c r="D270">
        <v>2.5388090000000001</v>
      </c>
      <c r="G270">
        <f t="shared" si="26"/>
        <v>1.9514999999999949E-2</v>
      </c>
      <c r="H270">
        <f t="shared" si="27"/>
        <v>3.1093448275862912E-3</v>
      </c>
      <c r="I270">
        <f t="shared" si="28"/>
        <v>4.467586206897689E-3</v>
      </c>
      <c r="K270">
        <v>268</v>
      </c>
      <c r="L270">
        <f t="shared" si="23"/>
        <v>5.7677811199999907</v>
      </c>
      <c r="M270">
        <f t="shared" si="24"/>
        <v>11.035642394482824</v>
      </c>
      <c r="N270">
        <f t="shared" si="25"/>
        <v>2.9244123586208577</v>
      </c>
    </row>
    <row r="271" spans="1:14">
      <c r="A271">
        <v>269</v>
      </c>
      <c r="B271">
        <v>0.76391100000000001</v>
      </c>
      <c r="C271">
        <v>2.565353</v>
      </c>
      <c r="D271">
        <v>2.5185119999999999</v>
      </c>
      <c r="G271">
        <f t="shared" si="26"/>
        <v>1.7835999999999963E-2</v>
      </c>
      <c r="H271">
        <f t="shared" si="27"/>
        <v>3.4846344827586417E-2</v>
      </c>
      <c r="I271">
        <f t="shared" si="28"/>
        <v>-1.5829413793102542E-2</v>
      </c>
      <c r="K271">
        <v>269</v>
      </c>
      <c r="L271">
        <f t="shared" si="23"/>
        <v>5.7373279999999989</v>
      </c>
      <c r="M271">
        <f t="shared" si="24"/>
        <v>6.4802139144827597</v>
      </c>
      <c r="N271">
        <f t="shared" si="25"/>
        <v>-31.642665401379116</v>
      </c>
    </row>
    <row r="272" spans="1:14">
      <c r="A272">
        <v>270</v>
      </c>
      <c r="B272">
        <v>0.77016899999999999</v>
      </c>
      <c r="C272">
        <v>2.55986</v>
      </c>
      <c r="D272">
        <v>2.5404879999999999</v>
      </c>
      <c r="G272">
        <f t="shared" si="26"/>
        <v>2.4093999999999949E-2</v>
      </c>
      <c r="H272">
        <f t="shared" si="27"/>
        <v>2.9353344827586447E-2</v>
      </c>
      <c r="I272">
        <f t="shared" si="28"/>
        <v>6.1465862068974531E-3</v>
      </c>
      <c r="K272">
        <v>270</v>
      </c>
      <c r="L272">
        <f t="shared" si="23"/>
        <v>5.585460479999985</v>
      </c>
      <c r="M272">
        <f t="shared" si="24"/>
        <v>5.59946191448278</v>
      </c>
      <c r="N272">
        <f t="shared" si="25"/>
        <v>32.874558278620924</v>
      </c>
    </row>
    <row r="273" spans="1:14">
      <c r="A273">
        <v>271</v>
      </c>
      <c r="B273">
        <v>0.76635299999999995</v>
      </c>
      <c r="C273">
        <v>2.5436860000000001</v>
      </c>
      <c r="D273">
        <v>2.5371299999999999</v>
      </c>
      <c r="G273">
        <f t="shared" si="26"/>
        <v>2.0277999999999907E-2</v>
      </c>
      <c r="H273">
        <f t="shared" si="27"/>
        <v>1.3179344827586537E-2</v>
      </c>
      <c r="I273">
        <f t="shared" si="28"/>
        <v>2.7885862068974809E-3</v>
      </c>
      <c r="K273">
        <v>271</v>
      </c>
      <c r="L273">
        <f t="shared" si="23"/>
        <v>6.9829203199999954</v>
      </c>
      <c r="M273">
        <f t="shared" si="24"/>
        <v>14.406782874482822</v>
      </c>
      <c r="N273">
        <f t="shared" si="25"/>
        <v>12.82685139862088</v>
      </c>
    </row>
    <row r="274" spans="1:14">
      <c r="A274">
        <v>272</v>
      </c>
      <c r="B274">
        <v>0.76345300000000005</v>
      </c>
      <c r="C274">
        <v>2.5337689999999999</v>
      </c>
      <c r="D274">
        <v>2.5324</v>
      </c>
      <c r="G274">
        <f t="shared" si="26"/>
        <v>1.7378000000000005E-2</v>
      </c>
      <c r="H274">
        <f t="shared" si="27"/>
        <v>3.2623448275863609E-3</v>
      </c>
      <c r="I274">
        <f t="shared" si="28"/>
        <v>-1.94141379310242E-3</v>
      </c>
      <c r="K274">
        <v>272</v>
      </c>
      <c r="L274">
        <f t="shared" si="23"/>
        <v>6.6791852799999898</v>
      </c>
      <c r="M274">
        <f t="shared" si="24"/>
        <v>7.7558612744827817</v>
      </c>
      <c r="N274">
        <f t="shared" si="25"/>
        <v>21.969753798620893</v>
      </c>
    </row>
    <row r="275" spans="1:14">
      <c r="A275">
        <v>273</v>
      </c>
      <c r="B275">
        <v>0.76192700000000002</v>
      </c>
      <c r="C275">
        <v>2.5374310000000002</v>
      </c>
      <c r="D275">
        <v>2.5342310000000001</v>
      </c>
      <c r="G275">
        <f t="shared" si="26"/>
        <v>1.5851999999999977E-2</v>
      </c>
      <c r="H275">
        <f t="shared" si="27"/>
        <v>6.9243448275866371E-3</v>
      </c>
      <c r="I275">
        <f t="shared" si="28"/>
        <v>-1.1041379310228194E-4</v>
      </c>
      <c r="K275">
        <v>273</v>
      </c>
      <c r="L275">
        <f t="shared" si="23"/>
        <v>6.6791852799999898</v>
      </c>
      <c r="M275">
        <f t="shared" si="24"/>
        <v>6.996523674482801</v>
      </c>
      <c r="N275">
        <f t="shared" si="25"/>
        <v>61.093255238620898</v>
      </c>
    </row>
    <row r="276" spans="1:14">
      <c r="A276">
        <v>274</v>
      </c>
      <c r="B276">
        <v>0.76849000000000001</v>
      </c>
      <c r="C276">
        <v>2.5461279999999999</v>
      </c>
      <c r="D276">
        <v>2.5362149999999999</v>
      </c>
      <c r="G276">
        <f t="shared" si="26"/>
        <v>2.2414999999999963E-2</v>
      </c>
      <c r="H276">
        <f t="shared" si="27"/>
        <v>1.562134482758637E-2</v>
      </c>
      <c r="I276">
        <f t="shared" si="28"/>
        <v>1.8735862068974818E-3</v>
      </c>
      <c r="K276">
        <v>274</v>
      </c>
      <c r="L276">
        <f t="shared" si="23"/>
        <v>6.3754502399999851</v>
      </c>
      <c r="M276">
        <f t="shared" si="24"/>
        <v>6.2069319944828347</v>
      </c>
      <c r="N276">
        <f t="shared" si="25"/>
        <v>32.479662918620875</v>
      </c>
    </row>
    <row r="277" spans="1:14">
      <c r="A277">
        <v>275</v>
      </c>
      <c r="B277">
        <v>0.76681100000000002</v>
      </c>
      <c r="C277">
        <v>2.5441440000000002</v>
      </c>
      <c r="D277">
        <v>2.545982</v>
      </c>
      <c r="G277">
        <f t="shared" si="26"/>
        <v>2.0735999999999977E-2</v>
      </c>
      <c r="H277">
        <f t="shared" si="27"/>
        <v>1.3637344827586606E-2</v>
      </c>
      <c r="I277">
        <f t="shared" si="28"/>
        <v>1.1640586206897563E-2</v>
      </c>
      <c r="K277">
        <v>275</v>
      </c>
      <c r="L277">
        <f t="shared" si="23"/>
        <v>6.527317759999999</v>
      </c>
      <c r="M277">
        <f t="shared" si="24"/>
        <v>5.3868871944827657</v>
      </c>
      <c r="N277">
        <f t="shared" si="25"/>
        <v>9.394406598620888</v>
      </c>
    </row>
    <row r="278" spans="1:14">
      <c r="A278">
        <v>276</v>
      </c>
      <c r="B278">
        <v>0.76726899999999998</v>
      </c>
      <c r="C278">
        <v>2.553909</v>
      </c>
      <c r="D278">
        <v>2.5407929999999999</v>
      </c>
      <c r="G278">
        <f t="shared" si="26"/>
        <v>2.1193999999999935E-2</v>
      </c>
      <c r="H278">
        <f t="shared" si="27"/>
        <v>2.3402344827586408E-2</v>
      </c>
      <c r="I278">
        <f t="shared" si="28"/>
        <v>6.4515862068974528E-3</v>
      </c>
      <c r="K278">
        <v>276</v>
      </c>
      <c r="L278">
        <f t="shared" si="23"/>
        <v>6.6791852799999898</v>
      </c>
      <c r="M278">
        <f t="shared" si="24"/>
        <v>3.6255822344828328</v>
      </c>
      <c r="N278">
        <f t="shared" si="25"/>
        <v>3.8963246786209407</v>
      </c>
    </row>
    <row r="279" spans="1:14">
      <c r="A279">
        <v>277</v>
      </c>
      <c r="B279">
        <v>0.76986399999999999</v>
      </c>
      <c r="C279">
        <v>2.5513150000000002</v>
      </c>
      <c r="D279">
        <v>2.541709</v>
      </c>
      <c r="G279">
        <f t="shared" si="26"/>
        <v>2.3788999999999949E-2</v>
      </c>
      <c r="H279">
        <f t="shared" si="27"/>
        <v>2.0808344827586644E-2</v>
      </c>
      <c r="I279">
        <f t="shared" si="28"/>
        <v>7.3675862068975917E-3</v>
      </c>
      <c r="K279">
        <v>277</v>
      </c>
      <c r="L279">
        <f t="shared" si="23"/>
        <v>6.3145440000000015</v>
      </c>
      <c r="M279">
        <f t="shared" si="24"/>
        <v>3.2913940744827914</v>
      </c>
      <c r="N279">
        <f t="shared" si="25"/>
        <v>4.2002587586209073</v>
      </c>
    </row>
    <row r="280" spans="1:14">
      <c r="A280">
        <v>278</v>
      </c>
      <c r="B280">
        <v>0.77200100000000005</v>
      </c>
      <c r="C280">
        <v>2.5517729999999998</v>
      </c>
      <c r="D280">
        <v>2.5359099999999999</v>
      </c>
      <c r="G280">
        <f t="shared" si="26"/>
        <v>2.5926000000000005E-2</v>
      </c>
      <c r="H280">
        <f t="shared" si="27"/>
        <v>2.126634482758627E-2</v>
      </c>
      <c r="I280">
        <f t="shared" si="28"/>
        <v>1.5685862068974821E-3</v>
      </c>
      <c r="K280">
        <v>278</v>
      </c>
      <c r="L280">
        <f t="shared" si="23"/>
        <v>6.3145440000000015</v>
      </c>
      <c r="M280">
        <f t="shared" si="24"/>
        <v>3.7469966344828323</v>
      </c>
      <c r="N280">
        <f t="shared" si="25"/>
        <v>4.0483912386208933</v>
      </c>
    </row>
    <row r="281" spans="1:14">
      <c r="A281">
        <v>279</v>
      </c>
      <c r="B281">
        <v>0.77367900000000001</v>
      </c>
      <c r="C281">
        <v>2.5487220000000002</v>
      </c>
      <c r="D281">
        <v>2.5407929999999999</v>
      </c>
      <c r="G281">
        <f t="shared" si="26"/>
        <v>2.7603999999999962E-2</v>
      </c>
      <c r="H281">
        <f t="shared" si="27"/>
        <v>1.8215344827586577E-2</v>
      </c>
      <c r="I281">
        <f t="shared" si="28"/>
        <v>6.4515862068974528E-3</v>
      </c>
      <c r="K281">
        <v>279</v>
      </c>
      <c r="L281">
        <f t="shared" si="23"/>
        <v>6.0108089599999959</v>
      </c>
      <c r="M281">
        <f t="shared" si="24"/>
        <v>4.536588314482799</v>
      </c>
      <c r="N281">
        <f t="shared" si="25"/>
        <v>2.8029979586208582</v>
      </c>
    </row>
    <row r="282" spans="1:14">
      <c r="A282">
        <v>280</v>
      </c>
      <c r="B282">
        <v>0.77215299999999998</v>
      </c>
      <c r="C282">
        <v>2.541398</v>
      </c>
      <c r="D282">
        <v>2.538351</v>
      </c>
      <c r="G282">
        <f t="shared" si="26"/>
        <v>2.6077999999999935E-2</v>
      </c>
      <c r="H282">
        <f t="shared" si="27"/>
        <v>1.0891344827586469E-2</v>
      </c>
      <c r="I282">
        <f t="shared" si="28"/>
        <v>4.0095862068976196E-3</v>
      </c>
      <c r="K282">
        <v>280</v>
      </c>
      <c r="L282">
        <f t="shared" si="23"/>
        <v>5.4943001599999928</v>
      </c>
      <c r="M282">
        <f t="shared" si="24"/>
        <v>3.7165435144828187</v>
      </c>
      <c r="N282">
        <f t="shared" si="25"/>
        <v>3.6230427586209268</v>
      </c>
    </row>
    <row r="283" spans="1:14">
      <c r="A283">
        <v>281</v>
      </c>
      <c r="B283">
        <v>0.77078000000000002</v>
      </c>
      <c r="C283">
        <v>2.5388039999999998</v>
      </c>
      <c r="D283">
        <v>2.538351</v>
      </c>
      <c r="G283">
        <f t="shared" si="26"/>
        <v>2.4704999999999977E-2</v>
      </c>
      <c r="H283">
        <f t="shared" si="27"/>
        <v>8.2973448275862616E-3</v>
      </c>
      <c r="I283">
        <f t="shared" si="28"/>
        <v>4.0095862068976196E-3</v>
      </c>
      <c r="K283">
        <v>281</v>
      </c>
      <c r="L283">
        <f t="shared" si="23"/>
        <v>5.2210182400000011</v>
      </c>
      <c r="M283">
        <f t="shared" si="24"/>
        <v>4.567041434482813</v>
      </c>
      <c r="N283">
        <f t="shared" si="25"/>
        <v>3.0458267586208581</v>
      </c>
    </row>
    <row r="284" spans="1:14">
      <c r="A284">
        <v>282</v>
      </c>
      <c r="B284">
        <v>0.76452200000000003</v>
      </c>
      <c r="C284">
        <v>2.5372780000000001</v>
      </c>
      <c r="D284">
        <v>2.5325519999999999</v>
      </c>
      <c r="G284">
        <f t="shared" si="26"/>
        <v>1.8446999999999991E-2</v>
      </c>
      <c r="H284">
        <f t="shared" si="27"/>
        <v>6.7713448275865673E-3</v>
      </c>
      <c r="I284">
        <f t="shared" si="28"/>
        <v>-1.78941379310249E-3</v>
      </c>
      <c r="K284">
        <v>282</v>
      </c>
      <c r="L284">
        <f t="shared" si="23"/>
        <v>5.0691507199999872</v>
      </c>
      <c r="M284">
        <f t="shared" si="24"/>
        <v>5.9943572744828204</v>
      </c>
      <c r="N284">
        <f t="shared" si="25"/>
        <v>-18.915450681379099</v>
      </c>
    </row>
    <row r="285" spans="1:14">
      <c r="A285">
        <v>283</v>
      </c>
      <c r="B285">
        <v>0.76284300000000005</v>
      </c>
      <c r="C285">
        <v>2.5383460000000002</v>
      </c>
      <c r="D285">
        <v>2.537283</v>
      </c>
      <c r="G285">
        <f t="shared" si="26"/>
        <v>1.6768000000000005E-2</v>
      </c>
      <c r="H285">
        <f t="shared" si="27"/>
        <v>7.8393448275866362E-3</v>
      </c>
      <c r="I285">
        <f t="shared" si="28"/>
        <v>2.9415862068975507E-3</v>
      </c>
      <c r="K285">
        <v>283</v>
      </c>
      <c r="L285">
        <f t="shared" si="23"/>
        <v>4.583095039999999</v>
      </c>
      <c r="M285">
        <f t="shared" si="24"/>
        <v>6.1157716744828212</v>
      </c>
      <c r="N285">
        <f t="shared" si="25"/>
        <v>3.410468038620913</v>
      </c>
    </row>
    <row r="286" spans="1:14">
      <c r="A286">
        <v>284</v>
      </c>
      <c r="B286">
        <v>0.76268999999999998</v>
      </c>
      <c r="C286">
        <v>2.5404819999999999</v>
      </c>
      <c r="D286">
        <v>2.5363669999999998</v>
      </c>
      <c r="G286">
        <f t="shared" si="26"/>
        <v>1.6614999999999935E-2</v>
      </c>
      <c r="H286">
        <f t="shared" si="27"/>
        <v>9.9753448275863299E-3</v>
      </c>
      <c r="I286">
        <f t="shared" si="28"/>
        <v>2.0255862068974118E-3</v>
      </c>
      <c r="K286">
        <v>284</v>
      </c>
      <c r="L286">
        <f t="shared" si="23"/>
        <v>4.9475372799999819</v>
      </c>
      <c r="M286">
        <f t="shared" si="24"/>
        <v>4.9617377544828267</v>
      </c>
      <c r="N286">
        <f t="shared" si="25"/>
        <v>2.1650747586208774</v>
      </c>
    </row>
    <row r="287" spans="1:14">
      <c r="A287">
        <v>285</v>
      </c>
      <c r="B287">
        <v>0.76436899999999997</v>
      </c>
      <c r="C287">
        <v>2.5381939999999998</v>
      </c>
      <c r="D287">
        <v>2.533315</v>
      </c>
      <c r="G287">
        <f t="shared" si="26"/>
        <v>1.8293999999999921E-2</v>
      </c>
      <c r="H287">
        <f t="shared" si="27"/>
        <v>7.6873448275862621E-3</v>
      </c>
      <c r="I287">
        <f t="shared" si="28"/>
        <v>-1.0264137931024209E-3</v>
      </c>
      <c r="K287">
        <v>285</v>
      </c>
      <c r="L287">
        <f t="shared" si="23"/>
        <v>5.0386975999999954</v>
      </c>
      <c r="M287">
        <f t="shared" si="24"/>
        <v>4.1721460744827716</v>
      </c>
      <c r="N287">
        <f t="shared" si="25"/>
        <v>16.07697555862093</v>
      </c>
    </row>
    <row r="288" spans="1:14">
      <c r="A288">
        <v>286</v>
      </c>
      <c r="B288">
        <v>0.76268999999999998</v>
      </c>
      <c r="C288">
        <v>2.5398719999999999</v>
      </c>
      <c r="D288">
        <v>2.5339260000000001</v>
      </c>
      <c r="G288">
        <f t="shared" si="26"/>
        <v>1.6614999999999935E-2</v>
      </c>
      <c r="H288">
        <f t="shared" si="27"/>
        <v>9.3653448275863305E-3</v>
      </c>
      <c r="I288">
        <f t="shared" si="28"/>
        <v>-4.1541379310228166E-4</v>
      </c>
      <c r="K288">
        <v>286</v>
      </c>
      <c r="L288">
        <f t="shared" si="23"/>
        <v>5.464046079999985</v>
      </c>
      <c r="M288">
        <f t="shared" si="24"/>
        <v>4.567041434482813</v>
      </c>
      <c r="N288">
        <f t="shared" si="25"/>
        <v>2.6813845186209186</v>
      </c>
    </row>
    <row r="289" spans="1:14">
      <c r="A289">
        <v>287</v>
      </c>
      <c r="B289">
        <v>0.76467399999999996</v>
      </c>
      <c r="C289">
        <v>2.541398</v>
      </c>
      <c r="D289">
        <v>2.537588</v>
      </c>
      <c r="G289">
        <f t="shared" si="26"/>
        <v>1.8598999999999921E-2</v>
      </c>
      <c r="H289">
        <f t="shared" si="27"/>
        <v>1.0891344827586469E-2</v>
      </c>
      <c r="I289">
        <f t="shared" si="28"/>
        <v>3.2465862068975504E-3</v>
      </c>
      <c r="K289">
        <v>287</v>
      </c>
      <c r="L289">
        <f t="shared" si="23"/>
        <v>5.0082444799999823</v>
      </c>
      <c r="M289">
        <f t="shared" si="24"/>
        <v>4.536588314482799</v>
      </c>
      <c r="N289">
        <f t="shared" si="25"/>
        <v>3.349760838620913</v>
      </c>
    </row>
    <row r="290" spans="1:14">
      <c r="A290">
        <v>288</v>
      </c>
      <c r="B290">
        <v>0.76223200000000002</v>
      </c>
      <c r="C290">
        <v>2.5429240000000002</v>
      </c>
      <c r="D290">
        <v>2.537741</v>
      </c>
      <c r="G290">
        <f t="shared" si="26"/>
        <v>1.6156999999999977E-2</v>
      </c>
      <c r="H290">
        <f t="shared" si="27"/>
        <v>1.2417344827586607E-2</v>
      </c>
      <c r="I290">
        <f t="shared" si="28"/>
        <v>3.3995862068976201E-3</v>
      </c>
      <c r="K290">
        <v>288</v>
      </c>
      <c r="L290">
        <f t="shared" si="23"/>
        <v>5.0082444799999823</v>
      </c>
      <c r="M290">
        <f t="shared" si="24"/>
        <v>5.2047655944827653</v>
      </c>
      <c r="N290">
        <f t="shared" si="25"/>
        <v>3.8053633986208659</v>
      </c>
    </row>
    <row r="291" spans="1:14">
      <c r="A291">
        <v>289</v>
      </c>
      <c r="B291">
        <v>0.75994300000000004</v>
      </c>
      <c r="C291">
        <v>2.5438390000000002</v>
      </c>
      <c r="D291">
        <v>2.5391140000000001</v>
      </c>
      <c r="G291">
        <f t="shared" si="26"/>
        <v>1.3867999999999991E-2</v>
      </c>
      <c r="H291">
        <f t="shared" si="27"/>
        <v>1.3332344827586606E-2</v>
      </c>
      <c r="I291">
        <f t="shared" si="28"/>
        <v>4.7725862068976888E-3</v>
      </c>
      <c r="K291">
        <v>289</v>
      </c>
      <c r="L291">
        <f t="shared" si="23"/>
        <v>4.8868300799999815</v>
      </c>
      <c r="M291">
        <f t="shared" si="24"/>
        <v>5.59946191448278</v>
      </c>
      <c r="N291">
        <f t="shared" si="25"/>
        <v>2.7118376386209326</v>
      </c>
    </row>
    <row r="292" spans="1:14">
      <c r="A292">
        <v>290</v>
      </c>
      <c r="B292">
        <v>0.76177499999999998</v>
      </c>
      <c r="C292">
        <v>2.5439919999999998</v>
      </c>
      <c r="D292">
        <v>2.5418609999999999</v>
      </c>
      <c r="G292">
        <f t="shared" si="26"/>
        <v>1.5699999999999936E-2</v>
      </c>
      <c r="H292">
        <f t="shared" si="27"/>
        <v>1.3485344827586232E-2</v>
      </c>
      <c r="I292">
        <f t="shared" si="28"/>
        <v>7.5195862068975217E-3</v>
      </c>
      <c r="K292">
        <v>290</v>
      </c>
      <c r="L292">
        <f t="shared" si="23"/>
        <v>4.583095039999999</v>
      </c>
      <c r="M292">
        <f t="shared" si="24"/>
        <v>4.2025991944827856</v>
      </c>
      <c r="N292">
        <f t="shared" si="25"/>
        <v>3.1976942786208715</v>
      </c>
    </row>
    <row r="293" spans="1:14">
      <c r="A293">
        <v>291</v>
      </c>
      <c r="B293">
        <v>0.76497999999999999</v>
      </c>
      <c r="C293">
        <v>2.541703</v>
      </c>
      <c r="D293">
        <v>2.5438450000000001</v>
      </c>
      <c r="G293">
        <f t="shared" si="26"/>
        <v>1.890499999999995E-2</v>
      </c>
      <c r="H293">
        <f t="shared" si="27"/>
        <v>1.1196344827586469E-2</v>
      </c>
      <c r="I293">
        <f t="shared" si="28"/>
        <v>9.5035862068977295E-3</v>
      </c>
      <c r="K293">
        <v>291</v>
      </c>
      <c r="L293">
        <f t="shared" si="23"/>
        <v>3.9449727999999902</v>
      </c>
      <c r="M293">
        <f t="shared" si="24"/>
        <v>5.1743124744828402</v>
      </c>
      <c r="N293">
        <f t="shared" si="25"/>
        <v>3.7749102786209408</v>
      </c>
    </row>
    <row r="294" spans="1:14">
      <c r="A294">
        <v>292</v>
      </c>
      <c r="B294">
        <v>0.76955899999999999</v>
      </c>
      <c r="C294">
        <v>2.5365150000000001</v>
      </c>
      <c r="D294">
        <v>2.5400299999999998</v>
      </c>
      <c r="G294">
        <f t="shared" si="26"/>
        <v>2.3483999999999949E-2</v>
      </c>
      <c r="H294">
        <f t="shared" si="27"/>
        <v>6.0083448275864981E-3</v>
      </c>
      <c r="I294">
        <f t="shared" si="28"/>
        <v>5.6885862068973836E-3</v>
      </c>
      <c r="K294">
        <v>292</v>
      </c>
      <c r="L294">
        <f t="shared" si="23"/>
        <v>2.061656319999996</v>
      </c>
      <c r="M294">
        <f t="shared" si="24"/>
        <v>8.6668673544828376</v>
      </c>
      <c r="N294">
        <f t="shared" si="25"/>
        <v>1.4359912386208828</v>
      </c>
    </row>
    <row r="295" spans="1:14">
      <c r="A295">
        <v>293</v>
      </c>
      <c r="B295">
        <v>0.77688500000000005</v>
      </c>
      <c r="C295">
        <v>2.5339209999999999</v>
      </c>
      <c r="D295">
        <v>2.5449139999999999</v>
      </c>
      <c r="G295">
        <f t="shared" si="26"/>
        <v>3.0810000000000004E-2</v>
      </c>
      <c r="H295">
        <f t="shared" si="27"/>
        <v>3.4143448275862909E-3</v>
      </c>
      <c r="I295">
        <f t="shared" si="28"/>
        <v>1.0572586206897494E-2</v>
      </c>
      <c r="K295">
        <v>293</v>
      </c>
      <c r="L295">
        <f t="shared" si="23"/>
        <v>0.20839487999998194</v>
      </c>
      <c r="M295">
        <f t="shared" si="24"/>
        <v>9.5171662344828025</v>
      </c>
      <c r="N295">
        <f t="shared" si="25"/>
        <v>3.1067329986208856</v>
      </c>
    </row>
    <row r="296" spans="1:14">
      <c r="A296">
        <v>294</v>
      </c>
      <c r="B296">
        <v>0.77551099999999995</v>
      </c>
      <c r="C296">
        <v>2.535447</v>
      </c>
      <c r="D296">
        <v>2.5404879999999999</v>
      </c>
      <c r="G296">
        <f t="shared" si="26"/>
        <v>2.9435999999999907E-2</v>
      </c>
      <c r="H296">
        <f t="shared" si="27"/>
        <v>4.9403448275864292E-3</v>
      </c>
      <c r="I296">
        <f t="shared" si="28"/>
        <v>6.1465862068974531E-3</v>
      </c>
      <c r="K296">
        <v>294</v>
      </c>
      <c r="L296">
        <f t="shared" si="23"/>
        <v>1.5451475199999931</v>
      </c>
      <c r="M296">
        <f t="shared" si="24"/>
        <v>10.640946074482812</v>
      </c>
      <c r="N296">
        <f t="shared" si="25"/>
        <v>5.6277736386208552</v>
      </c>
    </row>
    <row r="297" spans="1:14">
      <c r="A297">
        <v>295</v>
      </c>
      <c r="B297">
        <v>0.77139000000000002</v>
      </c>
      <c r="C297">
        <v>2.5371250000000001</v>
      </c>
      <c r="D297">
        <v>2.5430820000000001</v>
      </c>
      <c r="G297">
        <f t="shared" si="26"/>
        <v>2.5314999999999976E-2</v>
      </c>
      <c r="H297">
        <f t="shared" si="27"/>
        <v>6.6183448275864976E-3</v>
      </c>
      <c r="I297">
        <f t="shared" si="28"/>
        <v>8.7405862068976603E-3</v>
      </c>
      <c r="K297">
        <v>295</v>
      </c>
      <c r="L297">
        <f t="shared" si="23"/>
        <v>0.75535679999999861</v>
      </c>
      <c r="M297">
        <f t="shared" si="24"/>
        <v>8.2719719944827954</v>
      </c>
      <c r="N297">
        <f t="shared" si="25"/>
        <v>4.1698056386208933</v>
      </c>
    </row>
    <row r="298" spans="1:14">
      <c r="A298">
        <v>296</v>
      </c>
      <c r="B298">
        <v>0.76986399999999999</v>
      </c>
      <c r="C298">
        <v>2.5372780000000001</v>
      </c>
      <c r="D298">
        <v>2.546897</v>
      </c>
      <c r="G298">
        <f t="shared" si="26"/>
        <v>2.3788999999999949E-2</v>
      </c>
      <c r="H298">
        <f t="shared" si="27"/>
        <v>6.7713448275865673E-3</v>
      </c>
      <c r="I298">
        <f t="shared" si="28"/>
        <v>1.2555586206897562E-2</v>
      </c>
      <c r="K298">
        <v>296</v>
      </c>
      <c r="L298">
        <f t="shared" si="23"/>
        <v>0.29955519999999575</v>
      </c>
      <c r="M298">
        <f t="shared" si="24"/>
        <v>14.77122511448276</v>
      </c>
      <c r="N298">
        <f t="shared" si="25"/>
        <v>3.0762798786208716</v>
      </c>
    </row>
    <row r="299" spans="1:14">
      <c r="A299">
        <v>297</v>
      </c>
      <c r="B299">
        <v>0.76650600000000002</v>
      </c>
      <c r="C299">
        <v>2.5375830000000001</v>
      </c>
      <c r="D299">
        <v>2.5381990000000001</v>
      </c>
      <c r="G299">
        <f t="shared" si="26"/>
        <v>2.0430999999999977E-2</v>
      </c>
      <c r="H299">
        <f t="shared" si="27"/>
        <v>7.076344827586567E-3</v>
      </c>
      <c r="I299">
        <f t="shared" si="28"/>
        <v>3.8575862068976896E-3</v>
      </c>
      <c r="K299">
        <v>297</v>
      </c>
      <c r="L299">
        <f t="shared" si="23"/>
        <v>-1.0674515200000014</v>
      </c>
      <c r="M299">
        <f t="shared" si="24"/>
        <v>15.591070874482803</v>
      </c>
      <c r="N299">
        <f t="shared" si="25"/>
        <v>1.0108417986208555</v>
      </c>
    </row>
    <row r="300" spans="1:14">
      <c r="A300">
        <v>298</v>
      </c>
      <c r="B300">
        <v>0.76497999999999999</v>
      </c>
      <c r="C300">
        <v>2.5435340000000002</v>
      </c>
      <c r="D300">
        <v>2.5409459999999999</v>
      </c>
      <c r="G300">
        <f t="shared" si="26"/>
        <v>1.890499999999995E-2</v>
      </c>
      <c r="H300">
        <f t="shared" si="27"/>
        <v>1.3027344827586607E-2</v>
      </c>
      <c r="I300">
        <f t="shared" si="28"/>
        <v>6.6045862068975225E-3</v>
      </c>
      <c r="K300">
        <v>298</v>
      </c>
      <c r="L300">
        <f t="shared" si="23"/>
        <v>0.33000831999998753</v>
      </c>
      <c r="M300">
        <f t="shared" si="24"/>
        <v>11.703819674482792</v>
      </c>
      <c r="N300">
        <f t="shared" si="25"/>
        <v>7.3287694786209316</v>
      </c>
    </row>
    <row r="301" spans="1:14">
      <c r="A301">
        <v>299</v>
      </c>
      <c r="B301">
        <v>0.76314800000000005</v>
      </c>
      <c r="C301">
        <v>2.5438390000000002</v>
      </c>
      <c r="D301">
        <v>2.536978</v>
      </c>
      <c r="G301">
        <f t="shared" si="26"/>
        <v>1.7073000000000005E-2</v>
      </c>
      <c r="H301">
        <f t="shared" si="27"/>
        <v>1.3332344827586606E-2</v>
      </c>
      <c r="I301">
        <f t="shared" si="28"/>
        <v>2.636586206897551E-3</v>
      </c>
      <c r="K301">
        <v>299</v>
      </c>
      <c r="L301">
        <f t="shared" ref="L301:L364" si="29">G388*0.8*248.8</f>
        <v>1.4539872000000014</v>
      </c>
      <c r="M301">
        <f t="shared" ref="M301:M364" si="30">H388*0.8*248.8</f>
        <v>11.400084634482765</v>
      </c>
      <c r="N301">
        <f t="shared" ref="N301:N364" si="31">I388*0.8*248.8</f>
        <v>-7.0689879613790607</v>
      </c>
    </row>
    <row r="302" spans="1:14">
      <c r="A302">
        <v>300</v>
      </c>
      <c r="B302">
        <v>0.76452200000000003</v>
      </c>
      <c r="C302">
        <v>2.542008</v>
      </c>
      <c r="D302">
        <v>2.5368249999999999</v>
      </c>
      <c r="G302">
        <f t="shared" si="26"/>
        <v>1.8446999999999991E-2</v>
      </c>
      <c r="H302">
        <f t="shared" si="27"/>
        <v>1.1501344827586468E-2</v>
      </c>
      <c r="I302">
        <f t="shared" si="28"/>
        <v>2.4835862068974812E-3</v>
      </c>
      <c r="K302">
        <v>300</v>
      </c>
      <c r="L302">
        <f t="shared" si="29"/>
        <v>3.2463423999999872</v>
      </c>
      <c r="M302">
        <f t="shared" si="30"/>
        <v>9.0617627144827892</v>
      </c>
      <c r="N302">
        <f t="shared" si="31"/>
        <v>4.807728838620875</v>
      </c>
    </row>
    <row r="303" spans="1:14">
      <c r="A303">
        <v>301</v>
      </c>
      <c r="B303">
        <v>0.76558999999999999</v>
      </c>
      <c r="C303">
        <v>2.5432290000000002</v>
      </c>
      <c r="D303">
        <v>2.5356040000000002</v>
      </c>
      <c r="G303">
        <f t="shared" si="26"/>
        <v>1.9514999999999949E-2</v>
      </c>
      <c r="H303">
        <f t="shared" si="27"/>
        <v>1.2722344827586607E-2</v>
      </c>
      <c r="I303">
        <f t="shared" si="28"/>
        <v>1.2625862068977867E-3</v>
      </c>
      <c r="K303">
        <v>301</v>
      </c>
      <c r="L303">
        <f t="shared" si="29"/>
        <v>1.7881753599999988</v>
      </c>
      <c r="M303">
        <f t="shared" si="30"/>
        <v>4.567041434482813</v>
      </c>
      <c r="N303">
        <f t="shared" si="31"/>
        <v>4.807728838620875</v>
      </c>
    </row>
    <row r="304" spans="1:14">
      <c r="A304">
        <v>302</v>
      </c>
      <c r="B304">
        <v>0.76375899999999997</v>
      </c>
      <c r="C304">
        <v>2.5432290000000002</v>
      </c>
      <c r="D304">
        <v>2.5340780000000001</v>
      </c>
      <c r="G304">
        <f t="shared" si="26"/>
        <v>1.7683999999999922E-2</v>
      </c>
      <c r="H304">
        <f t="shared" si="27"/>
        <v>1.2722344827586607E-2</v>
      </c>
      <c r="I304">
        <f t="shared" si="28"/>
        <v>-2.6341379310235169E-4</v>
      </c>
      <c r="K304">
        <v>302</v>
      </c>
      <c r="L304">
        <f t="shared" si="29"/>
        <v>1.059091839999982</v>
      </c>
      <c r="M304">
        <f t="shared" si="30"/>
        <v>6.2980923144827603</v>
      </c>
      <c r="N304">
        <f t="shared" si="31"/>
        <v>2.8029979586208582</v>
      </c>
    </row>
    <row r="305" spans="1:14">
      <c r="A305">
        <v>303</v>
      </c>
      <c r="B305">
        <v>0.75948499999999997</v>
      </c>
      <c r="C305">
        <v>2.5438390000000002</v>
      </c>
      <c r="D305">
        <v>2.536978</v>
      </c>
      <c r="G305">
        <f t="shared" si="26"/>
        <v>1.3409999999999922E-2</v>
      </c>
      <c r="H305">
        <f t="shared" si="27"/>
        <v>1.3332344827586606E-2</v>
      </c>
      <c r="I305">
        <f t="shared" si="28"/>
        <v>2.636586206897551E-3</v>
      </c>
      <c r="K305">
        <v>303</v>
      </c>
      <c r="L305">
        <f t="shared" si="29"/>
        <v>7.6208435199999984</v>
      </c>
      <c r="M305">
        <f t="shared" si="30"/>
        <v>8.3328782344828234</v>
      </c>
      <c r="N305">
        <f t="shared" si="31"/>
        <v>25.645226438620909</v>
      </c>
    </row>
    <row r="306" spans="1:14">
      <c r="A306">
        <v>304</v>
      </c>
      <c r="B306">
        <v>0.75627999999999995</v>
      </c>
      <c r="C306">
        <v>2.5456699999999999</v>
      </c>
      <c r="D306">
        <v>2.5360619999999998</v>
      </c>
      <c r="G306">
        <f t="shared" si="26"/>
        <v>1.0204999999999909E-2</v>
      </c>
      <c r="H306">
        <f t="shared" si="27"/>
        <v>1.51633448275863E-2</v>
      </c>
      <c r="I306">
        <f t="shared" si="28"/>
        <v>1.720586206897412E-3</v>
      </c>
      <c r="K306">
        <v>304</v>
      </c>
      <c r="L306">
        <f t="shared" si="29"/>
        <v>-0.24720768000001525</v>
      </c>
      <c r="M306">
        <f t="shared" si="30"/>
        <v>5.0224449544828262</v>
      </c>
      <c r="N306">
        <f t="shared" si="31"/>
        <v>3.7749102786209408</v>
      </c>
    </row>
    <row r="307" spans="1:14">
      <c r="A307">
        <v>305</v>
      </c>
      <c r="B307">
        <v>0.75902700000000001</v>
      </c>
      <c r="C307">
        <v>2.5465849999999999</v>
      </c>
      <c r="D307">
        <v>2.5343830000000001</v>
      </c>
      <c r="G307">
        <f t="shared" si="26"/>
        <v>1.2951999999999964E-2</v>
      </c>
      <c r="H307">
        <f t="shared" si="27"/>
        <v>1.6078344827586299E-2</v>
      </c>
      <c r="I307">
        <f t="shared" si="28"/>
        <v>4.1586206897648026E-5</v>
      </c>
      <c r="K307">
        <v>305</v>
      </c>
      <c r="L307">
        <f t="shared" si="29"/>
        <v>-2.1307232000000154</v>
      </c>
      <c r="M307">
        <f t="shared" si="30"/>
        <v>6.8144020744828016</v>
      </c>
      <c r="N307">
        <f t="shared" si="31"/>
        <v>5.7493870786208827</v>
      </c>
    </row>
    <row r="308" spans="1:14">
      <c r="A308">
        <v>306</v>
      </c>
      <c r="B308">
        <v>0.75994300000000004</v>
      </c>
      <c r="C308">
        <v>2.5496370000000002</v>
      </c>
      <c r="D308">
        <v>2.5302630000000002</v>
      </c>
      <c r="G308">
        <f t="shared" si="26"/>
        <v>1.3867999999999991E-2</v>
      </c>
      <c r="H308">
        <f t="shared" si="27"/>
        <v>1.9130344827586576E-2</v>
      </c>
      <c r="I308">
        <f t="shared" si="28"/>
        <v>-4.0784137931022535E-3</v>
      </c>
      <c r="K308">
        <v>306</v>
      </c>
      <c r="L308">
        <f t="shared" si="29"/>
        <v>1.7577222399999846</v>
      </c>
      <c r="M308">
        <f t="shared" si="30"/>
        <v>10.00322191448277</v>
      </c>
      <c r="N308">
        <f t="shared" si="31"/>
        <v>0.67665363862090233</v>
      </c>
    </row>
    <row r="309" spans="1:14">
      <c r="A309">
        <v>307</v>
      </c>
      <c r="B309">
        <v>0.76482700000000003</v>
      </c>
      <c r="C309">
        <v>2.5537570000000001</v>
      </c>
      <c r="D309">
        <v>2.5304160000000002</v>
      </c>
      <c r="G309">
        <f t="shared" si="26"/>
        <v>1.8751999999999991E-2</v>
      </c>
      <c r="H309">
        <f t="shared" si="27"/>
        <v>2.3250344827586478E-2</v>
      </c>
      <c r="I309">
        <f t="shared" si="28"/>
        <v>-3.9254137931021837E-3</v>
      </c>
      <c r="K309">
        <v>307</v>
      </c>
      <c r="L309">
        <f t="shared" si="29"/>
        <v>1.9095897599999985</v>
      </c>
      <c r="M309">
        <f t="shared" si="30"/>
        <v>1.6817575944828442</v>
      </c>
      <c r="N309">
        <f t="shared" si="31"/>
        <v>1.6183118786209105</v>
      </c>
    </row>
    <row r="310" spans="1:14">
      <c r="A310">
        <v>308</v>
      </c>
      <c r="B310">
        <v>0.76192700000000002</v>
      </c>
      <c r="C310">
        <v>2.5505529999999998</v>
      </c>
      <c r="D310">
        <v>2.5261429999999998</v>
      </c>
      <c r="G310">
        <f t="shared" si="26"/>
        <v>1.5851999999999977E-2</v>
      </c>
      <c r="H310">
        <f t="shared" si="27"/>
        <v>2.0046344827586271E-2</v>
      </c>
      <c r="I310">
        <f t="shared" si="28"/>
        <v>-8.1984137931025991E-3</v>
      </c>
      <c r="K310">
        <v>308</v>
      </c>
      <c r="L310">
        <f t="shared" si="29"/>
        <v>2.8209939199999985</v>
      </c>
      <c r="M310">
        <f t="shared" si="30"/>
        <v>2.015945754482797</v>
      </c>
      <c r="N310">
        <f t="shared" si="31"/>
        <v>2.3471963586208773</v>
      </c>
    </row>
    <row r="311" spans="1:14">
      <c r="A311">
        <v>309</v>
      </c>
      <c r="B311">
        <v>0.76101099999999999</v>
      </c>
      <c r="C311">
        <v>2.5502470000000002</v>
      </c>
      <c r="D311">
        <v>2.545982</v>
      </c>
      <c r="G311">
        <f t="shared" si="26"/>
        <v>1.4935999999999949E-2</v>
      </c>
      <c r="H311">
        <f t="shared" si="27"/>
        <v>1.9740344827586576E-2</v>
      </c>
      <c r="I311">
        <f t="shared" si="28"/>
        <v>1.1640586206897563E-2</v>
      </c>
      <c r="K311">
        <v>309</v>
      </c>
      <c r="L311">
        <f t="shared" si="29"/>
        <v>2.122363519999996</v>
      </c>
      <c r="M311">
        <f t="shared" si="30"/>
        <v>5.2959259144827797</v>
      </c>
      <c r="N311">
        <f t="shared" si="31"/>
        <v>-2.968365881379103</v>
      </c>
    </row>
    <row r="312" spans="1:14">
      <c r="A312">
        <v>310</v>
      </c>
      <c r="B312">
        <v>0.77734199999999998</v>
      </c>
      <c r="C312">
        <v>2.5511629999999998</v>
      </c>
      <c r="D312">
        <v>2.5522390000000001</v>
      </c>
      <c r="G312">
        <f t="shared" si="26"/>
        <v>3.1266999999999934E-2</v>
      </c>
      <c r="H312">
        <f t="shared" si="27"/>
        <v>2.065634482758627E-2</v>
      </c>
      <c r="I312">
        <f t="shared" si="28"/>
        <v>1.7897586206897742E-2</v>
      </c>
      <c r="K312">
        <v>310</v>
      </c>
      <c r="L312">
        <f t="shared" si="29"/>
        <v>5.7373279999999989</v>
      </c>
      <c r="M312">
        <f t="shared" si="30"/>
        <v>1.0137793544828169</v>
      </c>
      <c r="N312">
        <f t="shared" si="31"/>
        <v>1.5878587586208965</v>
      </c>
    </row>
    <row r="313" spans="1:14">
      <c r="A313">
        <v>311</v>
      </c>
      <c r="B313">
        <v>0.78008999999999995</v>
      </c>
      <c r="C313">
        <v>2.5494840000000001</v>
      </c>
      <c r="D313">
        <v>2.559869</v>
      </c>
      <c r="G313">
        <f t="shared" si="26"/>
        <v>3.4014999999999906E-2</v>
      </c>
      <c r="H313">
        <f t="shared" si="27"/>
        <v>1.8977344827586506E-2</v>
      </c>
      <c r="I313">
        <f t="shared" si="28"/>
        <v>2.5527586206897546E-2</v>
      </c>
      <c r="K313">
        <v>311</v>
      </c>
      <c r="L313">
        <f t="shared" si="29"/>
        <v>6.3145440000000015</v>
      </c>
      <c r="M313">
        <f t="shared" si="30"/>
        <v>2.9574049544827776</v>
      </c>
      <c r="N313">
        <f t="shared" si="31"/>
        <v>3.2888545986208855</v>
      </c>
    </row>
    <row r="314" spans="1:14">
      <c r="A314">
        <v>312</v>
      </c>
      <c r="B314">
        <v>0.78024199999999999</v>
      </c>
      <c r="C314">
        <v>2.5749650000000002</v>
      </c>
      <c r="D314">
        <v>2.5601739999999999</v>
      </c>
      <c r="G314">
        <f t="shared" si="26"/>
        <v>3.4166999999999947E-2</v>
      </c>
      <c r="H314">
        <f t="shared" si="27"/>
        <v>4.4458344827586593E-2</v>
      </c>
      <c r="I314">
        <f t="shared" si="28"/>
        <v>2.5832586206897545E-2</v>
      </c>
      <c r="K314">
        <v>312</v>
      </c>
      <c r="L314">
        <f t="shared" si="29"/>
        <v>4.2184537599999876</v>
      </c>
      <c r="M314">
        <f t="shared" si="30"/>
        <v>1.9854926344827832</v>
      </c>
      <c r="N314">
        <f t="shared" si="31"/>
        <v>2.2562350786208909</v>
      </c>
    </row>
    <row r="315" spans="1:14">
      <c r="A315">
        <v>313</v>
      </c>
      <c r="B315">
        <v>0.77184799999999998</v>
      </c>
      <c r="C315">
        <v>2.5642849999999999</v>
      </c>
      <c r="D315">
        <v>2.5368249999999999</v>
      </c>
      <c r="G315">
        <f t="shared" si="26"/>
        <v>2.5772999999999935E-2</v>
      </c>
      <c r="H315">
        <f t="shared" si="27"/>
        <v>3.3778344827586348E-2</v>
      </c>
      <c r="I315">
        <f t="shared" si="28"/>
        <v>2.4835862068974812E-3</v>
      </c>
      <c r="K315">
        <v>313</v>
      </c>
      <c r="L315">
        <f t="shared" si="29"/>
        <v>3.1856351999999877</v>
      </c>
      <c r="M315">
        <f t="shared" si="30"/>
        <v>5.0224449544828262</v>
      </c>
      <c r="N315">
        <f t="shared" si="31"/>
        <v>5.5366133186209296</v>
      </c>
    </row>
    <row r="316" spans="1:14">
      <c r="A316">
        <v>314</v>
      </c>
      <c r="B316">
        <v>0.77505299999999999</v>
      </c>
      <c r="C316">
        <v>2.558182</v>
      </c>
      <c r="D316">
        <v>2.5404879999999999</v>
      </c>
      <c r="G316">
        <f t="shared" si="26"/>
        <v>2.8977999999999948E-2</v>
      </c>
      <c r="H316">
        <f t="shared" si="27"/>
        <v>2.7675344827586379E-2</v>
      </c>
      <c r="I316">
        <f t="shared" si="28"/>
        <v>6.1465862068974531E-3</v>
      </c>
      <c r="K316">
        <v>314</v>
      </c>
      <c r="L316">
        <f t="shared" si="29"/>
        <v>1.2716665599999957</v>
      </c>
      <c r="M316">
        <f t="shared" si="30"/>
        <v>3.230686874482791</v>
      </c>
      <c r="N316">
        <f t="shared" si="31"/>
        <v>22.425356358620935</v>
      </c>
    </row>
    <row r="317" spans="1:14">
      <c r="A317">
        <v>315</v>
      </c>
      <c r="B317">
        <v>0.77932699999999999</v>
      </c>
      <c r="C317">
        <v>2.5551300000000001</v>
      </c>
      <c r="D317">
        <v>2.5348410000000001</v>
      </c>
      <c r="G317">
        <f t="shared" si="26"/>
        <v>3.3251999999999948E-2</v>
      </c>
      <c r="H317">
        <f t="shared" si="27"/>
        <v>2.4623344827586546E-2</v>
      </c>
      <c r="I317">
        <f t="shared" si="28"/>
        <v>4.9958620689771749E-4</v>
      </c>
      <c r="K317">
        <v>315</v>
      </c>
      <c r="L317">
        <f t="shared" si="29"/>
        <v>3.1856351999999877</v>
      </c>
      <c r="M317">
        <f t="shared" si="30"/>
        <v>4.6580027144827989</v>
      </c>
      <c r="N317">
        <f t="shared" si="31"/>
        <v>0.37291859862087479</v>
      </c>
    </row>
    <row r="318" spans="1:14">
      <c r="A318">
        <v>316</v>
      </c>
      <c r="B318">
        <v>0.76940600000000003</v>
      </c>
      <c r="C318">
        <v>2.5531459999999999</v>
      </c>
      <c r="D318">
        <v>2.5391140000000001</v>
      </c>
      <c r="G318">
        <f t="shared" si="26"/>
        <v>2.3330999999999991E-2</v>
      </c>
      <c r="H318">
        <f t="shared" si="27"/>
        <v>2.2639344827586338E-2</v>
      </c>
      <c r="I318">
        <f t="shared" si="28"/>
        <v>4.7725862068976888E-3</v>
      </c>
      <c r="K318">
        <v>316</v>
      </c>
      <c r="L318">
        <f t="shared" si="29"/>
        <v>4.8868300799999815</v>
      </c>
      <c r="M318">
        <f t="shared" si="30"/>
        <v>1.7122107144827696</v>
      </c>
      <c r="N318">
        <f t="shared" si="31"/>
        <v>3.1067329986208856</v>
      </c>
    </row>
    <row r="319" spans="1:14">
      <c r="A319">
        <v>317</v>
      </c>
      <c r="B319">
        <v>0.78085300000000002</v>
      </c>
      <c r="C319">
        <v>2.5487220000000002</v>
      </c>
      <c r="D319">
        <v>2.5381990000000001</v>
      </c>
      <c r="G319">
        <f t="shared" si="26"/>
        <v>3.4777999999999976E-2</v>
      </c>
      <c r="H319">
        <f t="shared" si="27"/>
        <v>1.8215344827586577E-2</v>
      </c>
      <c r="I319">
        <f t="shared" si="28"/>
        <v>3.8575862068976896E-3</v>
      </c>
      <c r="K319">
        <v>317</v>
      </c>
      <c r="L319">
        <f t="shared" si="29"/>
        <v>3.4893702399999929</v>
      </c>
      <c r="M319">
        <f t="shared" si="30"/>
        <v>0.22418767448276189</v>
      </c>
      <c r="N319">
        <f t="shared" si="31"/>
        <v>0.34246547862086096</v>
      </c>
    </row>
    <row r="320" spans="1:14">
      <c r="A320">
        <v>318</v>
      </c>
      <c r="B320">
        <v>0.77184799999999998</v>
      </c>
      <c r="C320">
        <v>2.5554350000000001</v>
      </c>
      <c r="D320">
        <v>2.5412509999999999</v>
      </c>
      <c r="G320">
        <f t="shared" si="26"/>
        <v>2.5772999999999935E-2</v>
      </c>
      <c r="H320">
        <f t="shared" si="27"/>
        <v>2.4928344827586546E-2</v>
      </c>
      <c r="I320">
        <f t="shared" si="28"/>
        <v>6.9095862068975222E-3</v>
      </c>
      <c r="K320">
        <v>318</v>
      </c>
      <c r="L320">
        <f t="shared" si="29"/>
        <v>6.0108089599999959</v>
      </c>
      <c r="M320">
        <f t="shared" si="30"/>
        <v>1.3477684744828304</v>
      </c>
      <c r="N320">
        <f t="shared" si="31"/>
        <v>2.5599701186209192</v>
      </c>
    </row>
    <row r="321" spans="1:14">
      <c r="A321">
        <v>319</v>
      </c>
      <c r="B321">
        <v>0.77856400000000003</v>
      </c>
      <c r="C321">
        <v>2.5464329999999999</v>
      </c>
      <c r="D321">
        <v>2.5415559999999999</v>
      </c>
      <c r="G321">
        <f t="shared" si="26"/>
        <v>3.248899999999999E-2</v>
      </c>
      <c r="H321">
        <f t="shared" si="27"/>
        <v>1.5926344827586369E-2</v>
      </c>
      <c r="I321">
        <f t="shared" si="28"/>
        <v>7.2145862068975219E-3</v>
      </c>
      <c r="K321">
        <v>319</v>
      </c>
      <c r="L321">
        <f t="shared" si="29"/>
        <v>5.615913599999999</v>
      </c>
      <c r="M321">
        <f t="shared" si="30"/>
        <v>0.4367623944827756</v>
      </c>
      <c r="N321">
        <f t="shared" si="31"/>
        <v>2.5295169986209047</v>
      </c>
    </row>
    <row r="322" spans="1:14">
      <c r="A322">
        <v>320</v>
      </c>
      <c r="B322">
        <v>0.76833700000000005</v>
      </c>
      <c r="C322">
        <v>2.54033</v>
      </c>
      <c r="D322">
        <v>2.542014</v>
      </c>
      <c r="G322">
        <f t="shared" si="26"/>
        <v>2.2262000000000004E-2</v>
      </c>
      <c r="H322">
        <f t="shared" si="27"/>
        <v>9.8233448275863999E-3</v>
      </c>
      <c r="I322">
        <f t="shared" si="28"/>
        <v>7.6725862068975914E-3</v>
      </c>
      <c r="K322">
        <v>320</v>
      </c>
      <c r="L322">
        <f t="shared" si="29"/>
        <v>5.8893945599999959</v>
      </c>
      <c r="M322">
        <f t="shared" si="30"/>
        <v>-0.14025456551717727</v>
      </c>
      <c r="N322">
        <f t="shared" si="31"/>
        <v>4.0786453186208798</v>
      </c>
    </row>
    <row r="323" spans="1:14">
      <c r="A323">
        <v>321</v>
      </c>
      <c r="B323">
        <v>0.76589499999999999</v>
      </c>
      <c r="C323">
        <v>2.542313</v>
      </c>
      <c r="D323">
        <v>2.5404879999999999</v>
      </c>
      <c r="G323">
        <f t="shared" si="26"/>
        <v>1.9819999999999949E-2</v>
      </c>
      <c r="H323">
        <f t="shared" si="27"/>
        <v>1.1806344827586468E-2</v>
      </c>
      <c r="I323">
        <f t="shared" si="28"/>
        <v>6.1465862068974531E-3</v>
      </c>
      <c r="K323">
        <v>321</v>
      </c>
      <c r="L323">
        <f t="shared" si="29"/>
        <v>7.7727110399999901</v>
      </c>
      <c r="M323">
        <f t="shared" si="30"/>
        <v>-0.352829285517191</v>
      </c>
      <c r="N323">
        <f t="shared" si="31"/>
        <v>3.5925896386209129</v>
      </c>
    </row>
    <row r="324" spans="1:14">
      <c r="A324">
        <v>322</v>
      </c>
      <c r="B324">
        <v>0.76772700000000005</v>
      </c>
      <c r="C324">
        <v>2.5421610000000001</v>
      </c>
      <c r="D324">
        <v>2.5410979999999999</v>
      </c>
      <c r="G324">
        <f t="shared" ref="G324:G387" si="32">B324-G$2</f>
        <v>2.1652000000000005E-2</v>
      </c>
      <c r="H324">
        <f t="shared" ref="H324:H387" si="33">C324-H$2</f>
        <v>1.1654344827586538E-2</v>
      </c>
      <c r="I324">
        <f t="shared" ref="I324:I387" si="34">D324-I$2</f>
        <v>6.7565862068974525E-3</v>
      </c>
      <c r="K324">
        <v>322</v>
      </c>
      <c r="L324">
        <f t="shared" si="29"/>
        <v>8.3499270399999919</v>
      </c>
      <c r="M324">
        <f t="shared" si="30"/>
        <v>0.13302735448283642</v>
      </c>
      <c r="N324">
        <f t="shared" si="31"/>
        <v>-0.44732524137913349</v>
      </c>
    </row>
    <row r="325" spans="1:14">
      <c r="A325">
        <v>323</v>
      </c>
      <c r="B325">
        <v>0.76925299999999996</v>
      </c>
      <c r="C325">
        <v>2.5432290000000002</v>
      </c>
      <c r="D325">
        <v>2.538351</v>
      </c>
      <c r="G325">
        <f t="shared" si="32"/>
        <v>2.3177999999999921E-2</v>
      </c>
      <c r="H325">
        <f t="shared" si="33"/>
        <v>1.2722344827586607E-2</v>
      </c>
      <c r="I325">
        <f t="shared" si="34"/>
        <v>4.0095862068976196E-3</v>
      </c>
      <c r="K325">
        <v>323</v>
      </c>
      <c r="L325">
        <f t="shared" si="29"/>
        <v>8.5627007999999911</v>
      </c>
      <c r="M325">
        <f t="shared" si="30"/>
        <v>0.55817679448277546</v>
      </c>
      <c r="N325">
        <f t="shared" si="31"/>
        <v>-1.4192375613791279</v>
      </c>
    </row>
    <row r="326" spans="1:14">
      <c r="A326">
        <v>324</v>
      </c>
      <c r="B326">
        <v>0.78695800000000005</v>
      </c>
      <c r="C326">
        <v>2.541245</v>
      </c>
      <c r="D326">
        <v>2.5381990000000001</v>
      </c>
      <c r="G326">
        <f t="shared" si="32"/>
        <v>4.0883000000000003E-2</v>
      </c>
      <c r="H326">
        <f t="shared" si="33"/>
        <v>1.0738344827586399E-2</v>
      </c>
      <c r="I326">
        <f t="shared" si="34"/>
        <v>3.8575862068976896E-3</v>
      </c>
      <c r="K326">
        <v>324</v>
      </c>
      <c r="L326">
        <f t="shared" si="29"/>
        <v>9.9297075199999885</v>
      </c>
      <c r="M326">
        <f t="shared" si="30"/>
        <v>0.37585615448283627</v>
      </c>
      <c r="N326">
        <f t="shared" si="31"/>
        <v>-0.44732524137913349</v>
      </c>
    </row>
    <row r="327" spans="1:14">
      <c r="A327">
        <v>325</v>
      </c>
      <c r="B327">
        <v>0.78085300000000002</v>
      </c>
      <c r="C327">
        <v>2.5401769999999999</v>
      </c>
      <c r="D327">
        <v>2.54705</v>
      </c>
      <c r="G327">
        <f t="shared" si="32"/>
        <v>3.4777999999999976E-2</v>
      </c>
      <c r="H327">
        <f t="shared" si="33"/>
        <v>9.6703448275863302E-3</v>
      </c>
      <c r="I327">
        <f t="shared" si="34"/>
        <v>1.2708586206897632E-2</v>
      </c>
      <c r="K327">
        <v>325</v>
      </c>
      <c r="L327">
        <f t="shared" si="29"/>
        <v>9.4436518399999976</v>
      </c>
      <c r="M327">
        <f t="shared" si="30"/>
        <v>1.5907963144827697</v>
      </c>
      <c r="N327">
        <f t="shared" si="31"/>
        <v>-0.81176748137907262</v>
      </c>
    </row>
    <row r="328" spans="1:14">
      <c r="A328">
        <v>326</v>
      </c>
      <c r="B328">
        <v>0.76497999999999999</v>
      </c>
      <c r="C328">
        <v>2.5467379999999999</v>
      </c>
      <c r="D328">
        <v>2.546897</v>
      </c>
      <c r="G328">
        <f t="shared" si="32"/>
        <v>1.890499999999995E-2</v>
      </c>
      <c r="H328">
        <f t="shared" si="33"/>
        <v>1.6231344827586369E-2</v>
      </c>
      <c r="I328">
        <f t="shared" si="34"/>
        <v>1.2555586206897562E-2</v>
      </c>
      <c r="K328">
        <v>326</v>
      </c>
      <c r="L328">
        <f t="shared" si="29"/>
        <v>8.8057286399999963</v>
      </c>
      <c r="M328">
        <f t="shared" si="30"/>
        <v>1.7729179144827696</v>
      </c>
      <c r="N328">
        <f t="shared" si="31"/>
        <v>0.61594643862090237</v>
      </c>
    </row>
    <row r="329" spans="1:14">
      <c r="A329">
        <v>327</v>
      </c>
      <c r="B329">
        <v>0.76314800000000005</v>
      </c>
      <c r="C329">
        <v>2.5554350000000001</v>
      </c>
      <c r="D329">
        <v>2.5520860000000001</v>
      </c>
      <c r="G329">
        <f t="shared" si="32"/>
        <v>1.7073000000000005E-2</v>
      </c>
      <c r="H329">
        <f t="shared" si="33"/>
        <v>2.4928344827586546E-2</v>
      </c>
      <c r="I329">
        <f t="shared" si="34"/>
        <v>1.7744586206897672E-2</v>
      </c>
      <c r="K329">
        <v>327</v>
      </c>
      <c r="L329">
        <f t="shared" si="29"/>
        <v>7.8336172799999959</v>
      </c>
      <c r="M329">
        <f t="shared" si="30"/>
        <v>-0.65656432551721855</v>
      </c>
      <c r="N329">
        <f t="shared" si="31"/>
        <v>-0.29545772137911969</v>
      </c>
    </row>
    <row r="330" spans="1:14">
      <c r="A330">
        <v>328</v>
      </c>
      <c r="B330">
        <v>0.76757399999999998</v>
      </c>
      <c r="C330">
        <v>2.5558930000000002</v>
      </c>
      <c r="D330">
        <v>2.5496439999999998</v>
      </c>
      <c r="G330">
        <f t="shared" si="32"/>
        <v>2.1498999999999935E-2</v>
      </c>
      <c r="H330">
        <f t="shared" si="33"/>
        <v>2.5386344827586615E-2</v>
      </c>
      <c r="I330">
        <f t="shared" si="34"/>
        <v>1.5302586206897395E-2</v>
      </c>
      <c r="K330">
        <v>328</v>
      </c>
      <c r="L330">
        <f t="shared" si="29"/>
        <v>8.6538611199999824</v>
      </c>
      <c r="M330">
        <f t="shared" si="30"/>
        <v>-0.26186800551720496</v>
      </c>
      <c r="N330">
        <f t="shared" si="31"/>
        <v>-0.20429740137910588</v>
      </c>
    </row>
    <row r="331" spans="1:14">
      <c r="A331">
        <v>329</v>
      </c>
      <c r="B331">
        <v>0.76772700000000005</v>
      </c>
      <c r="C331">
        <v>2.5624539999999998</v>
      </c>
      <c r="D331">
        <v>2.5536120000000002</v>
      </c>
      <c r="G331">
        <f t="shared" si="32"/>
        <v>2.1652000000000005E-2</v>
      </c>
      <c r="H331">
        <f t="shared" si="33"/>
        <v>3.194734482758621E-2</v>
      </c>
      <c r="I331">
        <f t="shared" si="34"/>
        <v>1.9270586206897811E-2</v>
      </c>
      <c r="K331">
        <v>329</v>
      </c>
      <c r="L331">
        <f t="shared" si="29"/>
        <v>7.5905894399999907</v>
      </c>
      <c r="M331">
        <f t="shared" si="30"/>
        <v>-0.26186800551720496</v>
      </c>
      <c r="N331">
        <f t="shared" si="31"/>
        <v>-5.2429881379092082E-2</v>
      </c>
    </row>
    <row r="332" spans="1:14">
      <c r="A332">
        <v>330</v>
      </c>
      <c r="B332">
        <v>0.76574299999999995</v>
      </c>
      <c r="C332">
        <v>2.559402</v>
      </c>
      <c r="D332">
        <v>2.541709</v>
      </c>
      <c r="G332">
        <f t="shared" si="32"/>
        <v>1.9667999999999908E-2</v>
      </c>
      <c r="H332">
        <f t="shared" si="33"/>
        <v>2.8895344827586378E-2</v>
      </c>
      <c r="I332">
        <f t="shared" si="34"/>
        <v>7.3675862068975917E-3</v>
      </c>
      <c r="K332">
        <v>330</v>
      </c>
      <c r="L332">
        <f t="shared" si="29"/>
        <v>6.9222131199999959</v>
      </c>
      <c r="M332">
        <f t="shared" si="30"/>
        <v>0.58862991448278945</v>
      </c>
      <c r="N332">
        <f t="shared" si="31"/>
        <v>-0.78131436137905874</v>
      </c>
    </row>
    <row r="333" spans="1:14">
      <c r="A333">
        <v>331</v>
      </c>
      <c r="B333">
        <v>0.76772700000000005</v>
      </c>
      <c r="C333">
        <v>2.5525359999999999</v>
      </c>
      <c r="D333">
        <v>2.551018</v>
      </c>
      <c r="G333">
        <f t="shared" si="32"/>
        <v>2.1652000000000005E-2</v>
      </c>
      <c r="H333">
        <f t="shared" si="33"/>
        <v>2.2029344827586339E-2</v>
      </c>
      <c r="I333">
        <f t="shared" si="34"/>
        <v>1.6676586206897603E-2</v>
      </c>
      <c r="K333">
        <v>331</v>
      </c>
      <c r="L333">
        <f t="shared" si="29"/>
        <v>6.5880249599999985</v>
      </c>
      <c r="M333">
        <f t="shared" si="30"/>
        <v>0.58862991448278945</v>
      </c>
      <c r="N333">
        <f t="shared" si="31"/>
        <v>0.37291859862087479</v>
      </c>
    </row>
    <row r="334" spans="1:14">
      <c r="A334">
        <v>332</v>
      </c>
      <c r="B334">
        <v>0.76696399999999998</v>
      </c>
      <c r="C334">
        <v>2.5571139999999999</v>
      </c>
      <c r="D334">
        <v>2.554681</v>
      </c>
      <c r="G334">
        <f t="shared" si="32"/>
        <v>2.0888999999999935E-2</v>
      </c>
      <c r="H334">
        <f t="shared" si="33"/>
        <v>2.660734482758631E-2</v>
      </c>
      <c r="I334">
        <f t="shared" si="34"/>
        <v>2.0339586206897575E-2</v>
      </c>
      <c r="K334">
        <v>332</v>
      </c>
      <c r="L334">
        <f t="shared" si="29"/>
        <v>6.7096383999999816</v>
      </c>
      <c r="M334">
        <f t="shared" si="30"/>
        <v>1.4996359944828441</v>
      </c>
      <c r="N334">
        <f t="shared" si="31"/>
        <v>-0.44732524137913349</v>
      </c>
    </row>
    <row r="335" spans="1:14">
      <c r="A335">
        <v>333</v>
      </c>
      <c r="B335">
        <v>0.76757399999999998</v>
      </c>
      <c r="C335">
        <v>2.547806</v>
      </c>
      <c r="D335">
        <v>2.547355</v>
      </c>
      <c r="G335">
        <f t="shared" si="32"/>
        <v>2.1498999999999935E-2</v>
      </c>
      <c r="H335">
        <f t="shared" si="33"/>
        <v>1.7299344827586438E-2</v>
      </c>
      <c r="I335">
        <f t="shared" si="34"/>
        <v>1.3013586206897632E-2</v>
      </c>
      <c r="K335">
        <v>333</v>
      </c>
      <c r="L335">
        <f t="shared" si="29"/>
        <v>7.1347878399999871</v>
      </c>
      <c r="M335">
        <f t="shared" si="30"/>
        <v>1.4691828744828304</v>
      </c>
      <c r="N335">
        <f t="shared" si="31"/>
        <v>-0.44732524137913349</v>
      </c>
    </row>
    <row r="336" spans="1:14">
      <c r="A336">
        <v>334</v>
      </c>
      <c r="B336">
        <v>0.77078000000000002</v>
      </c>
      <c r="C336">
        <v>2.5499420000000002</v>
      </c>
      <c r="D336">
        <v>2.5490339999999998</v>
      </c>
      <c r="G336">
        <f t="shared" si="32"/>
        <v>2.4704999999999977E-2</v>
      </c>
      <c r="H336">
        <f t="shared" si="33"/>
        <v>1.9435344827586576E-2</v>
      </c>
      <c r="I336">
        <f t="shared" si="34"/>
        <v>1.4692586206897396E-2</v>
      </c>
      <c r="K336">
        <v>334</v>
      </c>
      <c r="L336">
        <f t="shared" si="29"/>
        <v>6.9222131199999959</v>
      </c>
      <c r="M336">
        <f t="shared" si="30"/>
        <v>4.1867034482822592E-2</v>
      </c>
      <c r="N336">
        <f t="shared" si="31"/>
        <v>-8.2683961379078144E-2</v>
      </c>
    </row>
    <row r="337" spans="1:14">
      <c r="A337">
        <v>335</v>
      </c>
      <c r="B337">
        <v>0.77261100000000005</v>
      </c>
      <c r="C337">
        <v>2.5473479999999999</v>
      </c>
      <c r="D337">
        <v>2.5514760000000001</v>
      </c>
      <c r="G337">
        <f t="shared" si="32"/>
        <v>2.6536000000000004E-2</v>
      </c>
      <c r="H337">
        <f t="shared" si="33"/>
        <v>1.6841344827586369E-2</v>
      </c>
      <c r="I337">
        <f t="shared" si="34"/>
        <v>1.7134586206897673E-2</v>
      </c>
      <c r="K337">
        <v>335</v>
      </c>
      <c r="L337">
        <f t="shared" si="29"/>
        <v>7.408268799999985</v>
      </c>
      <c r="M337">
        <f t="shared" si="30"/>
        <v>7.2320154482836477E-2</v>
      </c>
      <c r="N337">
        <f t="shared" si="31"/>
        <v>-1.2066628413791141</v>
      </c>
    </row>
    <row r="338" spans="1:14">
      <c r="A338">
        <v>336</v>
      </c>
      <c r="B338">
        <v>0.77673199999999998</v>
      </c>
      <c r="C338">
        <v>2.547501</v>
      </c>
      <c r="D338">
        <v>2.6062630000000002</v>
      </c>
      <c r="G338">
        <f t="shared" si="32"/>
        <v>3.0656999999999934E-2</v>
      </c>
      <c r="H338">
        <f t="shared" si="33"/>
        <v>1.6994344827586438E-2</v>
      </c>
      <c r="I338">
        <f t="shared" si="34"/>
        <v>7.1921586206897814E-2</v>
      </c>
      <c r="K338">
        <v>336</v>
      </c>
      <c r="L338">
        <f t="shared" si="29"/>
        <v>7.4689759999999845</v>
      </c>
      <c r="M338">
        <f t="shared" si="30"/>
        <v>0.46701647448276162</v>
      </c>
      <c r="N338">
        <f t="shared" si="31"/>
        <v>0.49433299862087471</v>
      </c>
    </row>
    <row r="339" spans="1:14">
      <c r="A339">
        <v>337</v>
      </c>
      <c r="B339">
        <v>0.77520599999999995</v>
      </c>
      <c r="C339">
        <v>2.5432290000000002</v>
      </c>
      <c r="D339">
        <v>2.5517810000000001</v>
      </c>
      <c r="G339">
        <f t="shared" si="32"/>
        <v>2.9130999999999907E-2</v>
      </c>
      <c r="H339">
        <f t="shared" si="33"/>
        <v>1.2722344827586607E-2</v>
      </c>
      <c r="I339">
        <f t="shared" si="34"/>
        <v>1.7439586206897673E-2</v>
      </c>
      <c r="K339">
        <v>337</v>
      </c>
      <c r="L339">
        <f t="shared" si="29"/>
        <v>7.8031641599999819</v>
      </c>
      <c r="M339">
        <f t="shared" si="30"/>
        <v>1.1413914482808707E-2</v>
      </c>
      <c r="N339">
        <f t="shared" si="31"/>
        <v>-0.59919276137905886</v>
      </c>
    </row>
    <row r="340" spans="1:14">
      <c r="A340">
        <v>338</v>
      </c>
      <c r="B340">
        <v>0.77429000000000003</v>
      </c>
      <c r="C340">
        <v>2.548416</v>
      </c>
      <c r="D340">
        <v>2.6288490000000002</v>
      </c>
      <c r="G340">
        <f t="shared" si="32"/>
        <v>2.821499999999999E-2</v>
      </c>
      <c r="H340">
        <f t="shared" si="33"/>
        <v>1.7909344827586438E-2</v>
      </c>
      <c r="I340">
        <f t="shared" si="34"/>
        <v>9.4507586206897809E-2</v>
      </c>
      <c r="K340">
        <v>338</v>
      </c>
      <c r="L340">
        <f t="shared" si="29"/>
        <v>8.1068991999999866</v>
      </c>
      <c r="M340">
        <f t="shared" si="30"/>
        <v>0.10257423448282255</v>
      </c>
      <c r="N340">
        <f t="shared" si="31"/>
        <v>0.34246547862086096</v>
      </c>
    </row>
    <row r="341" spans="1:14">
      <c r="A341">
        <v>339</v>
      </c>
      <c r="B341">
        <v>0.77169500000000002</v>
      </c>
      <c r="C341">
        <v>2.5487220000000002</v>
      </c>
      <c r="D341">
        <v>2.5537649999999998</v>
      </c>
      <c r="G341">
        <f t="shared" si="32"/>
        <v>2.5619999999999976E-2</v>
      </c>
      <c r="H341">
        <f t="shared" si="33"/>
        <v>1.8215344827586577E-2</v>
      </c>
      <c r="I341">
        <f t="shared" si="34"/>
        <v>1.9423586206897436E-2</v>
      </c>
      <c r="K341">
        <v>339</v>
      </c>
      <c r="L341">
        <f t="shared" si="29"/>
        <v>8.2589657599999846</v>
      </c>
      <c r="M341">
        <f t="shared" si="30"/>
        <v>1.0440334344828031</v>
      </c>
      <c r="N341">
        <f t="shared" si="31"/>
        <v>8.2773186209078638E-3</v>
      </c>
    </row>
    <row r="342" spans="1:14">
      <c r="A342">
        <v>340</v>
      </c>
      <c r="B342">
        <v>0.76986399999999999</v>
      </c>
      <c r="C342">
        <v>2.5516209999999999</v>
      </c>
      <c r="D342">
        <v>2.5543749999999998</v>
      </c>
      <c r="G342">
        <f t="shared" si="32"/>
        <v>2.3788999999999949E-2</v>
      </c>
      <c r="H342">
        <f t="shared" si="33"/>
        <v>2.111434482758634E-2</v>
      </c>
      <c r="I342">
        <f t="shared" si="34"/>
        <v>2.0033586206897436E-2</v>
      </c>
      <c r="K342">
        <v>340</v>
      </c>
      <c r="L342">
        <f t="shared" si="29"/>
        <v>8.1678054399999933</v>
      </c>
      <c r="M342">
        <f t="shared" si="30"/>
        <v>-0.47444272551721872</v>
      </c>
      <c r="N342">
        <f t="shared" si="31"/>
        <v>-0.8422206013790865</v>
      </c>
    </row>
    <row r="343" spans="1:14">
      <c r="A343">
        <v>341</v>
      </c>
      <c r="B343">
        <v>0.76711600000000002</v>
      </c>
      <c r="C343">
        <v>2.5503999999999998</v>
      </c>
      <c r="D343">
        <v>2.5612430000000002</v>
      </c>
      <c r="G343">
        <f t="shared" si="32"/>
        <v>2.1040999999999976E-2</v>
      </c>
      <c r="H343">
        <f t="shared" si="33"/>
        <v>1.9893344827586201E-2</v>
      </c>
      <c r="I343">
        <f t="shared" si="34"/>
        <v>2.6901586206897754E-2</v>
      </c>
      <c r="K343">
        <v>341</v>
      </c>
      <c r="L343">
        <f t="shared" si="29"/>
        <v>7.8943244799999963</v>
      </c>
      <c r="M343">
        <f t="shared" si="30"/>
        <v>0.19373455448283639</v>
      </c>
      <c r="N343">
        <f t="shared" si="31"/>
        <v>-0.23455148137909193</v>
      </c>
    </row>
    <row r="344" spans="1:14">
      <c r="A344">
        <v>342</v>
      </c>
      <c r="B344">
        <v>0.76452200000000003</v>
      </c>
      <c r="C344">
        <v>2.5519259999999999</v>
      </c>
      <c r="D344">
        <v>2.5575800000000002</v>
      </c>
      <c r="G344">
        <f t="shared" si="32"/>
        <v>1.8446999999999991E-2</v>
      </c>
      <c r="H344">
        <f t="shared" si="33"/>
        <v>2.141934482758634E-2</v>
      </c>
      <c r="I344">
        <f t="shared" si="34"/>
        <v>2.3238586206897782E-2</v>
      </c>
      <c r="K344">
        <v>342</v>
      </c>
      <c r="L344">
        <f t="shared" si="29"/>
        <v>6.8005996799999897</v>
      </c>
      <c r="M344">
        <f t="shared" si="30"/>
        <v>-0.29212208551719104</v>
      </c>
      <c r="N344">
        <f t="shared" si="31"/>
        <v>-0.38641900137910573</v>
      </c>
    </row>
    <row r="345" spans="1:14">
      <c r="A345">
        <v>343</v>
      </c>
      <c r="B345">
        <v>0.76757399999999998</v>
      </c>
      <c r="C345">
        <v>2.553604</v>
      </c>
      <c r="D345">
        <v>2.5446080000000002</v>
      </c>
      <c r="G345">
        <f t="shared" si="32"/>
        <v>2.1498999999999935E-2</v>
      </c>
      <c r="H345">
        <f t="shared" si="33"/>
        <v>2.3097344827586408E-2</v>
      </c>
      <c r="I345">
        <f t="shared" si="34"/>
        <v>1.0266586206897799E-2</v>
      </c>
      <c r="K345">
        <v>343</v>
      </c>
      <c r="L345">
        <f t="shared" si="29"/>
        <v>5.4033388799999846</v>
      </c>
      <c r="M345">
        <f t="shared" si="30"/>
        <v>0.46701647448276162</v>
      </c>
      <c r="N345">
        <f t="shared" si="31"/>
        <v>-0.47757932137911951</v>
      </c>
    </row>
    <row r="346" spans="1:14">
      <c r="A346">
        <v>344</v>
      </c>
      <c r="B346">
        <v>0.77032199999999995</v>
      </c>
      <c r="C346">
        <v>2.558792</v>
      </c>
      <c r="D346">
        <v>2.5502549999999999</v>
      </c>
      <c r="G346">
        <f t="shared" si="32"/>
        <v>2.4246999999999908E-2</v>
      </c>
      <c r="H346">
        <f t="shared" si="33"/>
        <v>2.8285344827586378E-2</v>
      </c>
      <c r="I346">
        <f t="shared" si="34"/>
        <v>1.5913586206897534E-2</v>
      </c>
      <c r="K346">
        <v>344</v>
      </c>
      <c r="L346">
        <f t="shared" si="29"/>
        <v>4.4919347199999855</v>
      </c>
      <c r="M346">
        <f t="shared" si="30"/>
        <v>0.31514895448283631</v>
      </c>
      <c r="N346">
        <f t="shared" si="31"/>
        <v>-0.65989996137905882</v>
      </c>
    </row>
    <row r="347" spans="1:14">
      <c r="A347">
        <v>345</v>
      </c>
      <c r="B347">
        <v>0.76772700000000005</v>
      </c>
      <c r="C347">
        <v>2.595869</v>
      </c>
      <c r="D347">
        <v>2.5438450000000001</v>
      </c>
      <c r="G347">
        <f t="shared" si="32"/>
        <v>2.1652000000000005E-2</v>
      </c>
      <c r="H347">
        <f t="shared" si="33"/>
        <v>6.5362344827586405E-2</v>
      </c>
      <c r="I347">
        <f t="shared" si="34"/>
        <v>9.5035862068977295E-3</v>
      </c>
      <c r="K347">
        <v>345</v>
      </c>
      <c r="L347">
        <f t="shared" si="29"/>
        <v>4.4614815999999937</v>
      </c>
      <c r="M347">
        <f t="shared" si="30"/>
        <v>0.40630927448276172</v>
      </c>
      <c r="N347">
        <f t="shared" si="31"/>
        <v>0.22105107862086104</v>
      </c>
    </row>
    <row r="348" spans="1:14">
      <c r="A348">
        <v>346</v>
      </c>
      <c r="B348">
        <v>0.76421700000000004</v>
      </c>
      <c r="C348">
        <v>2.5859510000000001</v>
      </c>
      <c r="D348">
        <v>2.5472030000000001</v>
      </c>
      <c r="G348">
        <f t="shared" si="32"/>
        <v>1.8141999999999991E-2</v>
      </c>
      <c r="H348">
        <f t="shared" si="33"/>
        <v>5.5444344827586534E-2</v>
      </c>
      <c r="I348">
        <f t="shared" si="34"/>
        <v>1.2861586206897702E-2</v>
      </c>
      <c r="K348">
        <v>346</v>
      </c>
      <c r="L348">
        <f t="shared" si="29"/>
        <v>4.9779903999999959</v>
      </c>
      <c r="M348">
        <f t="shared" si="30"/>
        <v>0.4367623944827756</v>
      </c>
      <c r="N348">
        <f t="shared" si="31"/>
        <v>0.12989075862093558</v>
      </c>
    </row>
    <row r="349" spans="1:14">
      <c r="A349">
        <v>347</v>
      </c>
      <c r="B349">
        <v>0.76345300000000005</v>
      </c>
      <c r="C349">
        <v>2.5697779999999999</v>
      </c>
      <c r="D349">
        <v>2.5531540000000001</v>
      </c>
      <c r="G349">
        <f t="shared" si="32"/>
        <v>1.7378000000000005E-2</v>
      </c>
      <c r="H349">
        <f t="shared" si="33"/>
        <v>3.9271344827586319E-2</v>
      </c>
      <c r="I349">
        <f t="shared" si="34"/>
        <v>1.8812586206897741E-2</v>
      </c>
      <c r="K349">
        <v>347</v>
      </c>
      <c r="L349">
        <f t="shared" si="29"/>
        <v>5.1298579199999876</v>
      </c>
      <c r="M349">
        <f t="shared" si="30"/>
        <v>0.55817679448277546</v>
      </c>
      <c r="N349">
        <f t="shared" si="31"/>
        <v>0.22105107862086104</v>
      </c>
    </row>
    <row r="350" spans="1:14">
      <c r="A350">
        <v>348</v>
      </c>
      <c r="B350">
        <v>0.76345300000000005</v>
      </c>
      <c r="C350">
        <v>2.5790850000000001</v>
      </c>
      <c r="D350">
        <v>2.5472030000000001</v>
      </c>
      <c r="G350">
        <f t="shared" si="32"/>
        <v>1.7378000000000005E-2</v>
      </c>
      <c r="H350">
        <f t="shared" si="33"/>
        <v>4.8578344827586495E-2</v>
      </c>
      <c r="I350">
        <f t="shared" si="34"/>
        <v>1.2861586206897702E-2</v>
      </c>
      <c r="K350">
        <v>348</v>
      </c>
      <c r="L350">
        <f t="shared" si="29"/>
        <v>5.4943001599999928</v>
      </c>
      <c r="M350">
        <f t="shared" si="30"/>
        <v>0.40630927448276172</v>
      </c>
      <c r="N350">
        <f t="shared" si="31"/>
        <v>3.873043862092175E-2</v>
      </c>
    </row>
    <row r="351" spans="1:14">
      <c r="A351">
        <v>349</v>
      </c>
      <c r="B351">
        <v>0.76833700000000005</v>
      </c>
      <c r="C351">
        <v>2.5908340000000001</v>
      </c>
      <c r="D351">
        <v>2.556359</v>
      </c>
      <c r="G351">
        <f t="shared" si="32"/>
        <v>2.2262000000000004E-2</v>
      </c>
      <c r="H351">
        <f t="shared" si="33"/>
        <v>6.0327344827586504E-2</v>
      </c>
      <c r="I351">
        <f t="shared" si="34"/>
        <v>2.2017586206897644E-2</v>
      </c>
      <c r="K351">
        <v>349</v>
      </c>
      <c r="L351">
        <f t="shared" si="29"/>
        <v>5.4335929599999933</v>
      </c>
      <c r="M351">
        <f t="shared" si="30"/>
        <v>0.55817679448277546</v>
      </c>
      <c r="N351">
        <f t="shared" si="31"/>
        <v>-0.65989996137905882</v>
      </c>
    </row>
    <row r="352" spans="1:14">
      <c r="A352">
        <v>350</v>
      </c>
      <c r="B352">
        <v>0.76757399999999998</v>
      </c>
      <c r="C352">
        <v>2.5700829999999999</v>
      </c>
      <c r="D352">
        <v>2.5533070000000002</v>
      </c>
      <c r="G352">
        <f t="shared" si="32"/>
        <v>2.1498999999999935E-2</v>
      </c>
      <c r="H352">
        <f t="shared" si="33"/>
        <v>3.9576344827586318E-2</v>
      </c>
      <c r="I352">
        <f t="shared" si="34"/>
        <v>1.8965586206897811E-2</v>
      </c>
      <c r="K352">
        <v>350</v>
      </c>
      <c r="L352">
        <f t="shared" si="29"/>
        <v>5.8284883199999902</v>
      </c>
      <c r="M352">
        <f t="shared" si="30"/>
        <v>0.86191183448280306</v>
      </c>
      <c r="N352">
        <f t="shared" si="31"/>
        <v>0.19059795862093554</v>
      </c>
    </row>
    <row r="353" spans="1:14">
      <c r="A353">
        <v>351</v>
      </c>
      <c r="B353">
        <v>0.76726899999999998</v>
      </c>
      <c r="C353">
        <v>2.5558930000000002</v>
      </c>
      <c r="D353">
        <v>2.560327</v>
      </c>
      <c r="G353">
        <f t="shared" si="32"/>
        <v>2.1193999999999935E-2</v>
      </c>
      <c r="H353">
        <f t="shared" si="33"/>
        <v>2.5386344827586615E-2</v>
      </c>
      <c r="I353">
        <f t="shared" si="34"/>
        <v>2.5985586206897615E-2</v>
      </c>
      <c r="K353">
        <v>351</v>
      </c>
      <c r="L353">
        <f t="shared" si="29"/>
        <v>5.7982342399999824</v>
      </c>
      <c r="M353">
        <f t="shared" si="30"/>
        <v>1.1959009544828167</v>
      </c>
      <c r="N353">
        <f t="shared" si="31"/>
        <v>6.9183558620935628E-2</v>
      </c>
    </row>
    <row r="354" spans="1:14">
      <c r="A354">
        <v>352</v>
      </c>
      <c r="B354">
        <v>0.77398500000000003</v>
      </c>
      <c r="C354">
        <v>2.5555880000000002</v>
      </c>
      <c r="D354">
        <v>2.5522390000000001</v>
      </c>
      <c r="G354">
        <f t="shared" si="32"/>
        <v>2.790999999999999E-2</v>
      </c>
      <c r="H354">
        <f t="shared" si="33"/>
        <v>2.5081344827586616E-2</v>
      </c>
      <c r="I354">
        <f t="shared" si="34"/>
        <v>1.7897586206897742E-2</v>
      </c>
      <c r="K354">
        <v>352</v>
      </c>
      <c r="L354">
        <f t="shared" si="29"/>
        <v>6.0715161599999963</v>
      </c>
      <c r="M354">
        <f t="shared" si="30"/>
        <v>0.58862991448278945</v>
      </c>
      <c r="N354">
        <f t="shared" si="31"/>
        <v>-0.56873964137913335</v>
      </c>
    </row>
    <row r="355" spans="1:14">
      <c r="A355">
        <v>353</v>
      </c>
      <c r="B355">
        <v>0.77703699999999998</v>
      </c>
      <c r="C355">
        <v>2.5891549999999999</v>
      </c>
      <c r="D355">
        <v>2.558954</v>
      </c>
      <c r="G355">
        <f t="shared" si="32"/>
        <v>3.0961999999999934E-2</v>
      </c>
      <c r="H355">
        <f t="shared" si="33"/>
        <v>5.8648344827586296E-2</v>
      </c>
      <c r="I355">
        <f t="shared" si="34"/>
        <v>2.4612586206897547E-2</v>
      </c>
      <c r="K355">
        <v>353</v>
      </c>
      <c r="L355">
        <f t="shared" si="29"/>
        <v>6.0412620799999877</v>
      </c>
      <c r="M355">
        <f t="shared" si="30"/>
        <v>0.92261903448280302</v>
      </c>
      <c r="N355">
        <f t="shared" si="31"/>
        <v>6.9183558620935628E-2</v>
      </c>
    </row>
    <row r="356" spans="1:14">
      <c r="A356">
        <v>354</v>
      </c>
      <c r="B356">
        <v>0.77398500000000003</v>
      </c>
      <c r="C356">
        <v>2.5815260000000002</v>
      </c>
      <c r="D356">
        <v>2.5542229999999999</v>
      </c>
      <c r="G356">
        <f t="shared" si="32"/>
        <v>2.790999999999999E-2</v>
      </c>
      <c r="H356">
        <f t="shared" si="33"/>
        <v>5.1019344827586632E-2</v>
      </c>
      <c r="I356">
        <f t="shared" si="34"/>
        <v>1.9881586206897506E-2</v>
      </c>
      <c r="K356">
        <v>354</v>
      </c>
      <c r="L356">
        <f t="shared" si="29"/>
        <v>6.0715161599999963</v>
      </c>
      <c r="M356">
        <f t="shared" si="30"/>
        <v>0.16328143448282251</v>
      </c>
      <c r="N356">
        <f t="shared" si="31"/>
        <v>-0.14359020137910594</v>
      </c>
    </row>
    <row r="357" spans="1:14">
      <c r="A357">
        <v>355</v>
      </c>
      <c r="B357">
        <v>0.77505299999999999</v>
      </c>
      <c r="C357">
        <v>2.5859510000000001</v>
      </c>
      <c r="D357">
        <v>2.5490339999999998</v>
      </c>
      <c r="G357">
        <f t="shared" si="32"/>
        <v>2.8977999999999948E-2</v>
      </c>
      <c r="H357">
        <f t="shared" si="33"/>
        <v>5.5444344827586534E-2</v>
      </c>
      <c r="I357">
        <f t="shared" si="34"/>
        <v>1.4692586206897396E-2</v>
      </c>
      <c r="K357">
        <v>355</v>
      </c>
      <c r="L357">
        <f t="shared" si="29"/>
        <v>6.2233836799999871</v>
      </c>
      <c r="M357">
        <f t="shared" si="30"/>
        <v>0.71004431448278926</v>
      </c>
      <c r="N357">
        <f t="shared" si="31"/>
        <v>1.2234165186208692</v>
      </c>
    </row>
    <row r="358" spans="1:14">
      <c r="A358">
        <v>356</v>
      </c>
      <c r="B358">
        <v>0.77490000000000003</v>
      </c>
      <c r="C358">
        <v>2.5630639999999998</v>
      </c>
      <c r="D358">
        <v>2.3753649999999999</v>
      </c>
      <c r="G358">
        <f t="shared" si="32"/>
        <v>2.882499999999999E-2</v>
      </c>
      <c r="H358">
        <f t="shared" si="33"/>
        <v>3.255734482758621E-2</v>
      </c>
      <c r="I358">
        <f t="shared" si="34"/>
        <v>-0.15897641379310246</v>
      </c>
      <c r="K358">
        <v>356</v>
      </c>
      <c r="L358">
        <f t="shared" si="29"/>
        <v>6.0412620799999877</v>
      </c>
      <c r="M358">
        <f t="shared" si="30"/>
        <v>1.3782215944828444</v>
      </c>
      <c r="N358">
        <f t="shared" si="31"/>
        <v>1.0715489986208553</v>
      </c>
    </row>
    <row r="359" spans="1:14">
      <c r="A359">
        <v>357</v>
      </c>
      <c r="B359">
        <v>0.77413699999999996</v>
      </c>
      <c r="C359">
        <v>2.5586389999999999</v>
      </c>
      <c r="D359">
        <v>2.6995070000000001</v>
      </c>
      <c r="G359">
        <f t="shared" si="32"/>
        <v>2.806199999999992E-2</v>
      </c>
      <c r="H359">
        <f t="shared" si="33"/>
        <v>2.8132344827586309E-2</v>
      </c>
      <c r="I359">
        <f t="shared" si="34"/>
        <v>0.1651655862068977</v>
      </c>
      <c r="K359">
        <v>357</v>
      </c>
      <c r="L359">
        <f t="shared" si="29"/>
        <v>5.6766207999999985</v>
      </c>
      <c r="M359">
        <f t="shared" si="30"/>
        <v>1.2566081544828165</v>
      </c>
      <c r="N359">
        <f t="shared" si="31"/>
        <v>0.64620051862088845</v>
      </c>
    </row>
    <row r="360" spans="1:14">
      <c r="A360">
        <v>358</v>
      </c>
      <c r="B360">
        <v>0.78115800000000002</v>
      </c>
      <c r="C360">
        <v>2.6028880000000001</v>
      </c>
      <c r="D360">
        <v>2.5987849999999999</v>
      </c>
      <c r="G360">
        <f t="shared" si="32"/>
        <v>3.5082999999999975E-2</v>
      </c>
      <c r="H360">
        <f t="shared" si="33"/>
        <v>7.2381344827586513E-2</v>
      </c>
      <c r="I360">
        <f t="shared" si="34"/>
        <v>6.4443586206897496E-2</v>
      </c>
      <c r="K360">
        <v>358</v>
      </c>
      <c r="L360">
        <f t="shared" si="29"/>
        <v>5.1905651199999872</v>
      </c>
      <c r="M360">
        <f t="shared" si="30"/>
        <v>1.2263540744828305</v>
      </c>
      <c r="N360">
        <f t="shared" si="31"/>
        <v>0.19059795862093554</v>
      </c>
    </row>
    <row r="361" spans="1:14">
      <c r="A361">
        <v>359</v>
      </c>
      <c r="B361">
        <v>0.77963199999999999</v>
      </c>
      <c r="C361">
        <v>2.5694729999999999</v>
      </c>
      <c r="D361">
        <v>2.64472</v>
      </c>
      <c r="G361">
        <f t="shared" si="32"/>
        <v>3.3556999999999948E-2</v>
      </c>
      <c r="H361">
        <f t="shared" si="33"/>
        <v>3.8966344827586319E-2</v>
      </c>
      <c r="I361">
        <f t="shared" si="34"/>
        <v>0.11037858620689756</v>
      </c>
      <c r="K361">
        <v>359</v>
      </c>
      <c r="L361">
        <f t="shared" si="29"/>
        <v>4.8563769599999898</v>
      </c>
      <c r="M361">
        <f t="shared" si="30"/>
        <v>0.92261903448280302</v>
      </c>
      <c r="N361">
        <f t="shared" si="31"/>
        <v>0.2513051586209355</v>
      </c>
    </row>
    <row r="362" spans="1:14">
      <c r="A362">
        <v>360</v>
      </c>
      <c r="B362">
        <v>0.77963199999999999</v>
      </c>
      <c r="C362">
        <v>2.565658</v>
      </c>
      <c r="D362">
        <v>2.8412809999999999</v>
      </c>
      <c r="G362">
        <f t="shared" si="32"/>
        <v>3.3556999999999948E-2</v>
      </c>
      <c r="H362">
        <f t="shared" si="33"/>
        <v>3.5151344827586417E-2</v>
      </c>
      <c r="I362">
        <f t="shared" si="34"/>
        <v>0.30693958620689754</v>
      </c>
      <c r="K362">
        <v>360</v>
      </c>
      <c r="L362">
        <f t="shared" si="29"/>
        <v>5.2512723199999876</v>
      </c>
      <c r="M362">
        <f t="shared" si="30"/>
        <v>0.31514895448283631</v>
      </c>
      <c r="N362">
        <f t="shared" si="31"/>
        <v>0.73736083862090229</v>
      </c>
    </row>
    <row r="363" spans="1:14">
      <c r="A363">
        <v>361</v>
      </c>
      <c r="B363">
        <v>0.77810599999999996</v>
      </c>
      <c r="C363">
        <v>2.5616910000000002</v>
      </c>
      <c r="D363">
        <v>2.6975229999999999</v>
      </c>
      <c r="G363">
        <f t="shared" si="32"/>
        <v>3.2030999999999921E-2</v>
      </c>
      <c r="H363">
        <f t="shared" si="33"/>
        <v>3.1184344827586585E-2</v>
      </c>
      <c r="I363">
        <f t="shared" si="34"/>
        <v>0.16318158620689749</v>
      </c>
      <c r="K363">
        <v>361</v>
      </c>
      <c r="L363">
        <f t="shared" si="29"/>
        <v>5.8284883199999902</v>
      </c>
      <c r="M363">
        <f t="shared" si="30"/>
        <v>0.92261903448280302</v>
      </c>
      <c r="N363">
        <f t="shared" si="31"/>
        <v>1.1627093186208692</v>
      </c>
    </row>
    <row r="364" spans="1:14">
      <c r="A364">
        <v>362</v>
      </c>
      <c r="B364">
        <v>0.77886900000000003</v>
      </c>
      <c r="C364">
        <v>2.5575709999999998</v>
      </c>
      <c r="D364">
        <v>2.5815399999999999</v>
      </c>
      <c r="G364">
        <f t="shared" si="32"/>
        <v>3.279399999999999E-2</v>
      </c>
      <c r="H364">
        <f t="shared" si="33"/>
        <v>2.706434482758624E-2</v>
      </c>
      <c r="I364">
        <f t="shared" si="34"/>
        <v>4.7198586206897541E-2</v>
      </c>
      <c r="K364">
        <v>362</v>
      </c>
      <c r="L364">
        <f t="shared" si="29"/>
        <v>6.0412620799999877</v>
      </c>
      <c r="M364">
        <f t="shared" si="30"/>
        <v>0.92261903448280302</v>
      </c>
      <c r="N364">
        <f t="shared" si="31"/>
        <v>1.6183118786209105</v>
      </c>
    </row>
    <row r="365" spans="1:14">
      <c r="A365">
        <v>363</v>
      </c>
      <c r="B365">
        <v>0.77963199999999999</v>
      </c>
      <c r="C365">
        <v>2.5487220000000002</v>
      </c>
      <c r="D365">
        <v>2.5539170000000002</v>
      </c>
      <c r="G365">
        <f t="shared" si="32"/>
        <v>3.3556999999999948E-2</v>
      </c>
      <c r="H365">
        <f t="shared" si="33"/>
        <v>1.8215344827586577E-2</v>
      </c>
      <c r="I365">
        <f t="shared" si="34"/>
        <v>1.957558620689781E-2</v>
      </c>
      <c r="K365">
        <v>363</v>
      </c>
      <c r="L365">
        <f t="shared" ref="L365:L428" si="35">G452*0.8*248.8</f>
        <v>6.648732159999998</v>
      </c>
      <c r="M365">
        <f t="shared" ref="M365:M428" si="36">H452*0.8*248.8</f>
        <v>0.71004431448278926</v>
      </c>
      <c r="N365">
        <f t="shared" ref="N365:N428" si="37">I452*0.8*248.8</f>
        <v>2.1346216386208638</v>
      </c>
    </row>
    <row r="366" spans="1:14">
      <c r="A366">
        <v>364</v>
      </c>
      <c r="B366">
        <v>0.77780000000000005</v>
      </c>
      <c r="C366">
        <v>2.5470429999999999</v>
      </c>
      <c r="D366">
        <v>2.555444</v>
      </c>
      <c r="G366">
        <f t="shared" si="32"/>
        <v>3.1725000000000003E-2</v>
      </c>
      <c r="H366">
        <f t="shared" si="33"/>
        <v>1.6536344827586369E-2</v>
      </c>
      <c r="I366">
        <f t="shared" si="34"/>
        <v>2.1102586206897644E-2</v>
      </c>
      <c r="K366">
        <v>364</v>
      </c>
      <c r="L366">
        <f t="shared" si="35"/>
        <v>7.7424569599999824</v>
      </c>
      <c r="M366">
        <f t="shared" si="36"/>
        <v>0.49746959448277556</v>
      </c>
      <c r="N366">
        <f t="shared" si="37"/>
        <v>1.8004334786209104</v>
      </c>
    </row>
    <row r="367" spans="1:14">
      <c r="A367">
        <v>365</v>
      </c>
      <c r="B367">
        <v>0.77780000000000005</v>
      </c>
      <c r="C367">
        <v>2.5493320000000002</v>
      </c>
      <c r="D367">
        <v>2.554681</v>
      </c>
      <c r="G367">
        <f t="shared" si="32"/>
        <v>3.1725000000000003E-2</v>
      </c>
      <c r="H367">
        <f t="shared" si="33"/>
        <v>1.8825344827586576E-2</v>
      </c>
      <c r="I367">
        <f t="shared" si="34"/>
        <v>2.0339586206897575E-2</v>
      </c>
      <c r="K367">
        <v>365</v>
      </c>
      <c r="L367">
        <f t="shared" si="35"/>
        <v>7.2259481600000015</v>
      </c>
      <c r="M367">
        <f t="shared" si="36"/>
        <v>-0.44398960551720479</v>
      </c>
      <c r="N367">
        <f t="shared" si="37"/>
        <v>1.4057371586208969</v>
      </c>
    </row>
    <row r="368" spans="1:14">
      <c r="A368">
        <v>366</v>
      </c>
      <c r="B368">
        <v>0.77627400000000002</v>
      </c>
      <c r="C368">
        <v>2.553299</v>
      </c>
      <c r="D368">
        <v>2.5484239999999998</v>
      </c>
      <c r="G368">
        <f t="shared" si="32"/>
        <v>3.0198999999999976E-2</v>
      </c>
      <c r="H368">
        <f t="shared" si="33"/>
        <v>2.2792344827586408E-2</v>
      </c>
      <c r="I368">
        <f t="shared" si="34"/>
        <v>1.4082586206897396E-2</v>
      </c>
      <c r="K368">
        <v>366</v>
      </c>
      <c r="L368">
        <f t="shared" si="35"/>
        <v>6.8005996799999897</v>
      </c>
      <c r="M368">
        <f t="shared" si="36"/>
        <v>0.19373455448283639</v>
      </c>
      <c r="N368">
        <f t="shared" si="37"/>
        <v>1.6183118786209105</v>
      </c>
    </row>
    <row r="369" spans="1:14">
      <c r="A369">
        <v>367</v>
      </c>
      <c r="B369">
        <v>0.77367900000000001</v>
      </c>
      <c r="C369">
        <v>2.5491790000000001</v>
      </c>
      <c r="D369">
        <v>2.5525440000000001</v>
      </c>
      <c r="G369">
        <f t="shared" si="32"/>
        <v>2.7603999999999962E-2</v>
      </c>
      <c r="H369">
        <f t="shared" si="33"/>
        <v>1.8672344827586507E-2</v>
      </c>
      <c r="I369">
        <f t="shared" si="34"/>
        <v>1.8202586206897742E-2</v>
      </c>
      <c r="K369">
        <v>367</v>
      </c>
      <c r="L369">
        <f t="shared" si="35"/>
        <v>6.9526662399999877</v>
      </c>
      <c r="M369">
        <f t="shared" si="36"/>
        <v>1.0440334344828031</v>
      </c>
      <c r="N369">
        <f t="shared" si="37"/>
        <v>1.4664443586208968</v>
      </c>
    </row>
    <row r="370" spans="1:14">
      <c r="A370">
        <v>368</v>
      </c>
      <c r="B370">
        <v>0.77230600000000005</v>
      </c>
      <c r="C370">
        <v>2.5534520000000001</v>
      </c>
      <c r="D370">
        <v>2.5496439999999998</v>
      </c>
      <c r="G370">
        <f t="shared" si="32"/>
        <v>2.6231000000000004E-2</v>
      </c>
      <c r="H370">
        <f t="shared" si="33"/>
        <v>2.2945344827586478E-2</v>
      </c>
      <c r="I370">
        <f t="shared" si="34"/>
        <v>1.5302586206897395E-2</v>
      </c>
      <c r="K370">
        <v>368</v>
      </c>
      <c r="L370">
        <f t="shared" si="35"/>
        <v>6.5880249599999985</v>
      </c>
      <c r="M370">
        <f t="shared" si="36"/>
        <v>0.95287311448278911</v>
      </c>
      <c r="N370">
        <f t="shared" si="37"/>
        <v>1.5576046786209106</v>
      </c>
    </row>
    <row r="371" spans="1:14">
      <c r="A371">
        <v>369</v>
      </c>
      <c r="B371">
        <v>0.77154299999999998</v>
      </c>
      <c r="C371">
        <v>2.5606230000000001</v>
      </c>
      <c r="D371">
        <v>2.439308</v>
      </c>
      <c r="G371">
        <f t="shared" si="32"/>
        <v>2.5467999999999935E-2</v>
      </c>
      <c r="H371">
        <f t="shared" si="33"/>
        <v>3.0116344827586516E-2</v>
      </c>
      <c r="I371">
        <f t="shared" si="34"/>
        <v>-9.5033413793102373E-2</v>
      </c>
      <c r="K371">
        <v>369</v>
      </c>
      <c r="L371">
        <f t="shared" si="35"/>
        <v>5.858941439999982</v>
      </c>
      <c r="M371">
        <f t="shared" si="36"/>
        <v>0.74029839448277535</v>
      </c>
      <c r="N371">
        <f t="shared" si="37"/>
        <v>0.34246547862086096</v>
      </c>
    </row>
    <row r="372" spans="1:14">
      <c r="A372">
        <v>370</v>
      </c>
      <c r="B372">
        <v>0.76910100000000003</v>
      </c>
      <c r="C372">
        <v>2.5612330000000001</v>
      </c>
      <c r="D372">
        <v>2.5514760000000001</v>
      </c>
      <c r="G372">
        <f t="shared" si="32"/>
        <v>2.3025999999999991E-2</v>
      </c>
      <c r="H372">
        <f t="shared" si="33"/>
        <v>3.0726344827586516E-2</v>
      </c>
      <c r="I372">
        <f t="shared" si="34"/>
        <v>1.7134586206897673E-2</v>
      </c>
      <c r="K372">
        <v>370</v>
      </c>
      <c r="L372">
        <f t="shared" si="35"/>
        <v>5.1298579199999876</v>
      </c>
      <c r="M372">
        <f t="shared" si="36"/>
        <v>0.64933711448278941</v>
      </c>
      <c r="N372">
        <f t="shared" si="37"/>
        <v>-0.44732524137913349</v>
      </c>
    </row>
    <row r="373" spans="1:14">
      <c r="A373">
        <v>371</v>
      </c>
      <c r="B373">
        <v>0.77093199999999995</v>
      </c>
      <c r="C373">
        <v>2.5554350000000001</v>
      </c>
      <c r="D373">
        <v>2.5452189999999999</v>
      </c>
      <c r="G373">
        <f t="shared" si="32"/>
        <v>2.4856999999999907E-2</v>
      </c>
      <c r="H373">
        <f t="shared" si="33"/>
        <v>2.4928344827586546E-2</v>
      </c>
      <c r="I373">
        <f t="shared" si="34"/>
        <v>1.0877586206897494E-2</v>
      </c>
      <c r="K373">
        <v>371</v>
      </c>
      <c r="L373">
        <f t="shared" si="35"/>
        <v>4.9779903999999959</v>
      </c>
      <c r="M373">
        <f t="shared" si="36"/>
        <v>0.77075151448278922</v>
      </c>
      <c r="N373">
        <f t="shared" si="37"/>
        <v>0.94993555862091605</v>
      </c>
    </row>
    <row r="374" spans="1:14">
      <c r="A374">
        <v>372</v>
      </c>
      <c r="B374">
        <v>0.77139000000000002</v>
      </c>
      <c r="C374">
        <v>2.5514679999999998</v>
      </c>
      <c r="D374">
        <v>2.6151140000000002</v>
      </c>
      <c r="G374">
        <f t="shared" si="32"/>
        <v>2.5314999999999976E-2</v>
      </c>
      <c r="H374">
        <f t="shared" si="33"/>
        <v>2.096134482758627E-2</v>
      </c>
      <c r="I374">
        <f t="shared" si="34"/>
        <v>8.0772586206897756E-2</v>
      </c>
      <c r="K374">
        <v>372</v>
      </c>
      <c r="L374">
        <f t="shared" si="35"/>
        <v>5.2210182400000011</v>
      </c>
      <c r="M374">
        <f t="shared" si="36"/>
        <v>1.0137793544828169</v>
      </c>
      <c r="N374">
        <f t="shared" si="37"/>
        <v>0.49433299862087471</v>
      </c>
    </row>
    <row r="375" spans="1:14">
      <c r="A375">
        <v>373</v>
      </c>
      <c r="B375">
        <v>0.77352699999999996</v>
      </c>
      <c r="C375">
        <v>2.5534520000000001</v>
      </c>
      <c r="D375">
        <v>2.5478130000000001</v>
      </c>
      <c r="G375">
        <f t="shared" si="32"/>
        <v>2.7451999999999921E-2</v>
      </c>
      <c r="H375">
        <f t="shared" si="33"/>
        <v>2.2945344827586478E-2</v>
      </c>
      <c r="I375">
        <f t="shared" si="34"/>
        <v>1.3471586206897701E-2</v>
      </c>
      <c r="K375">
        <v>373</v>
      </c>
      <c r="L375">
        <f t="shared" si="35"/>
        <v>4.8868300799999815</v>
      </c>
      <c r="M375">
        <f t="shared" si="36"/>
        <v>0.49746959448277556</v>
      </c>
      <c r="N375">
        <f t="shared" si="37"/>
        <v>1.3448309186208689</v>
      </c>
    </row>
    <row r="376" spans="1:14">
      <c r="A376">
        <v>374</v>
      </c>
      <c r="B376">
        <v>0.77123699999999995</v>
      </c>
      <c r="C376">
        <v>2.553299</v>
      </c>
      <c r="D376">
        <v>2.5511710000000001</v>
      </c>
      <c r="G376">
        <f t="shared" si="32"/>
        <v>2.5161999999999907E-2</v>
      </c>
      <c r="H376">
        <f t="shared" si="33"/>
        <v>2.2792344827586408E-2</v>
      </c>
      <c r="I376">
        <f t="shared" si="34"/>
        <v>1.6829586206897673E-2</v>
      </c>
      <c r="K376">
        <v>374</v>
      </c>
      <c r="L376">
        <f t="shared" si="35"/>
        <v>5.5247532799999846</v>
      </c>
      <c r="M376">
        <f t="shared" si="36"/>
        <v>0.74029839448277535</v>
      </c>
      <c r="N376">
        <f t="shared" si="37"/>
        <v>1.4664443586208968</v>
      </c>
    </row>
    <row r="377" spans="1:14">
      <c r="A377">
        <v>375</v>
      </c>
      <c r="B377">
        <v>0.77123699999999995</v>
      </c>
      <c r="C377">
        <v>2.5566559999999998</v>
      </c>
      <c r="D377">
        <v>2.5534599999999998</v>
      </c>
      <c r="G377">
        <f t="shared" si="32"/>
        <v>2.5161999999999907E-2</v>
      </c>
      <c r="H377">
        <f t="shared" si="33"/>
        <v>2.6149344827586241E-2</v>
      </c>
      <c r="I377">
        <f t="shared" si="34"/>
        <v>1.9118586206897437E-2</v>
      </c>
      <c r="K377">
        <v>375</v>
      </c>
      <c r="L377">
        <f t="shared" si="35"/>
        <v>5.6463667199999907</v>
      </c>
      <c r="M377">
        <f t="shared" si="36"/>
        <v>1.0744865544828168</v>
      </c>
      <c r="N377">
        <f t="shared" si="37"/>
        <v>0.79806803862090225</v>
      </c>
    </row>
    <row r="378" spans="1:14">
      <c r="A378">
        <v>376</v>
      </c>
      <c r="B378">
        <v>0.77062699999999995</v>
      </c>
      <c r="C378">
        <v>2.5586389999999999</v>
      </c>
      <c r="D378">
        <v>2.5479660000000002</v>
      </c>
      <c r="G378">
        <f t="shared" si="32"/>
        <v>2.4551999999999907E-2</v>
      </c>
      <c r="H378">
        <f t="shared" si="33"/>
        <v>2.8132344827586309E-2</v>
      </c>
      <c r="I378">
        <f t="shared" si="34"/>
        <v>1.3624586206897771E-2</v>
      </c>
      <c r="K378">
        <v>376</v>
      </c>
      <c r="L378">
        <f t="shared" si="35"/>
        <v>6.0108089599999959</v>
      </c>
      <c r="M378">
        <f t="shared" si="36"/>
        <v>0.74029839448277535</v>
      </c>
      <c r="N378">
        <f t="shared" si="37"/>
        <v>1.5878587586208965</v>
      </c>
    </row>
    <row r="379" spans="1:14">
      <c r="A379">
        <v>377</v>
      </c>
      <c r="B379">
        <v>0.76910100000000003</v>
      </c>
      <c r="C379">
        <v>2.5516209999999999</v>
      </c>
      <c r="D379">
        <v>2.5504069999999999</v>
      </c>
      <c r="G379">
        <f t="shared" si="32"/>
        <v>2.3025999999999991E-2</v>
      </c>
      <c r="H379">
        <f t="shared" si="33"/>
        <v>2.111434482758634E-2</v>
      </c>
      <c r="I379">
        <f t="shared" si="34"/>
        <v>1.6065586206897464E-2</v>
      </c>
      <c r="K379">
        <v>377</v>
      </c>
      <c r="L379">
        <f t="shared" si="35"/>
        <v>6.4968646399999841</v>
      </c>
      <c r="M379">
        <f t="shared" si="36"/>
        <v>1.3782215944828444</v>
      </c>
      <c r="N379">
        <f t="shared" si="37"/>
        <v>1.5271515586208968</v>
      </c>
    </row>
    <row r="380" spans="1:14">
      <c r="A380">
        <v>378</v>
      </c>
      <c r="B380">
        <v>0.76589499999999999</v>
      </c>
      <c r="C380">
        <v>2.5565030000000002</v>
      </c>
      <c r="D380">
        <v>2.5533070000000002</v>
      </c>
      <c r="G380">
        <f t="shared" si="32"/>
        <v>1.9819999999999949E-2</v>
      </c>
      <c r="H380">
        <f t="shared" si="33"/>
        <v>2.5996344827586615E-2</v>
      </c>
      <c r="I380">
        <f t="shared" si="34"/>
        <v>1.8965586206897811E-2</v>
      </c>
      <c r="K380">
        <v>378</v>
      </c>
      <c r="L380">
        <f t="shared" si="35"/>
        <v>6.8005996799999897</v>
      </c>
      <c r="M380">
        <f t="shared" si="36"/>
        <v>0.52772367448276158</v>
      </c>
      <c r="N380">
        <f t="shared" si="37"/>
        <v>0.91968147862092997</v>
      </c>
    </row>
    <row r="381" spans="1:14">
      <c r="A381">
        <v>379</v>
      </c>
      <c r="B381">
        <v>0.75643300000000002</v>
      </c>
      <c r="C381">
        <v>2.5740500000000002</v>
      </c>
      <c r="D381">
        <v>2.5415559999999999</v>
      </c>
      <c r="G381">
        <f t="shared" si="32"/>
        <v>1.0357999999999978E-2</v>
      </c>
      <c r="H381">
        <f t="shared" si="33"/>
        <v>4.3543344827586594E-2</v>
      </c>
      <c r="I381">
        <f t="shared" si="34"/>
        <v>7.2145862068975219E-3</v>
      </c>
      <c r="K381">
        <v>379</v>
      </c>
      <c r="L381">
        <f t="shared" si="35"/>
        <v>7.1347878399999871</v>
      </c>
      <c r="M381">
        <f t="shared" si="36"/>
        <v>1.621050394482844</v>
      </c>
      <c r="N381">
        <f t="shared" si="37"/>
        <v>2.1953288386208634</v>
      </c>
    </row>
    <row r="382" spans="1:14">
      <c r="A382">
        <v>380</v>
      </c>
      <c r="B382">
        <v>0.74712199999999995</v>
      </c>
      <c r="C382">
        <v>2.578322</v>
      </c>
      <c r="D382">
        <v>2.5499499999999999</v>
      </c>
      <c r="G382">
        <f t="shared" si="32"/>
        <v>1.0469999999999091E-3</v>
      </c>
      <c r="H382">
        <f t="shared" si="33"/>
        <v>4.7815344827586426E-2</v>
      </c>
      <c r="I382">
        <f t="shared" si="34"/>
        <v>1.5608586206897535E-2</v>
      </c>
      <c r="K382">
        <v>380</v>
      </c>
      <c r="L382">
        <f t="shared" si="35"/>
        <v>6.9222131199999959</v>
      </c>
      <c r="M382">
        <f t="shared" si="36"/>
        <v>1.3173153544828167</v>
      </c>
      <c r="N382">
        <f t="shared" si="37"/>
        <v>1.7094721986209245</v>
      </c>
    </row>
    <row r="383" spans="1:14">
      <c r="A383">
        <v>381</v>
      </c>
      <c r="B383">
        <v>0.75383800000000001</v>
      </c>
      <c r="C383">
        <v>2.583968</v>
      </c>
      <c r="D383">
        <v>2.5626159999999998</v>
      </c>
      <c r="G383">
        <f t="shared" si="32"/>
        <v>7.7629999999999644E-3</v>
      </c>
      <c r="H383">
        <f t="shared" si="33"/>
        <v>5.3461344827586466E-2</v>
      </c>
      <c r="I383">
        <f t="shared" si="34"/>
        <v>2.8274586206897379E-2</v>
      </c>
      <c r="K383">
        <v>381</v>
      </c>
      <c r="L383">
        <f t="shared" si="35"/>
        <v>7.286655360000001</v>
      </c>
      <c r="M383">
        <f t="shared" si="36"/>
        <v>1.1351937544828166</v>
      </c>
      <c r="N383">
        <f t="shared" si="37"/>
        <v>2.5599701186209192</v>
      </c>
    </row>
    <row r="384" spans="1:14">
      <c r="A384">
        <v>382</v>
      </c>
      <c r="B384">
        <v>0.74987000000000004</v>
      </c>
      <c r="C384">
        <v>2.572066</v>
      </c>
      <c r="D384">
        <v>2.555291</v>
      </c>
      <c r="G384">
        <f t="shared" si="32"/>
        <v>3.7949999999999928E-3</v>
      </c>
      <c r="H384">
        <f t="shared" si="33"/>
        <v>4.1559344827586386E-2</v>
      </c>
      <c r="I384">
        <f t="shared" si="34"/>
        <v>2.0949586206897575E-2</v>
      </c>
      <c r="K384">
        <v>382</v>
      </c>
      <c r="L384">
        <f t="shared" si="35"/>
        <v>7.7120038399999906</v>
      </c>
      <c r="M384">
        <f t="shared" si="36"/>
        <v>0.83145871448278919</v>
      </c>
      <c r="N384">
        <f t="shared" si="37"/>
        <v>1.8308865986209242</v>
      </c>
    </row>
    <row r="385" spans="1:14">
      <c r="A385">
        <v>383</v>
      </c>
      <c r="B385">
        <v>0.74758000000000002</v>
      </c>
      <c r="C385">
        <v>2.6047189999999998</v>
      </c>
      <c r="D385">
        <v>2.5497969999999999</v>
      </c>
      <c r="G385">
        <f t="shared" si="32"/>
        <v>1.5049999999999786E-3</v>
      </c>
      <c r="H385">
        <f t="shared" si="33"/>
        <v>7.4212344827586207E-2</v>
      </c>
      <c r="I385">
        <f t="shared" si="34"/>
        <v>1.5455586206897465E-2</v>
      </c>
      <c r="K385">
        <v>383</v>
      </c>
      <c r="L385">
        <f t="shared" si="35"/>
        <v>8.1678054399999933</v>
      </c>
      <c r="M385">
        <f t="shared" si="36"/>
        <v>2.2587745544827968</v>
      </c>
      <c r="N385">
        <f t="shared" si="37"/>
        <v>2.6813845186209186</v>
      </c>
    </row>
    <row r="386" spans="1:14">
      <c r="A386">
        <v>384</v>
      </c>
      <c r="B386">
        <v>0.74071200000000004</v>
      </c>
      <c r="C386">
        <v>2.608838</v>
      </c>
      <c r="D386">
        <v>2.5394199999999998</v>
      </c>
      <c r="G386">
        <f t="shared" si="32"/>
        <v>-5.3630000000000067E-3</v>
      </c>
      <c r="H386">
        <f t="shared" si="33"/>
        <v>7.8331344827586413E-2</v>
      </c>
      <c r="I386">
        <f t="shared" si="34"/>
        <v>5.0785862068973842E-3</v>
      </c>
      <c r="K386">
        <v>384</v>
      </c>
      <c r="L386">
        <f t="shared" si="35"/>
        <v>8.5322476799999993</v>
      </c>
      <c r="M386">
        <f t="shared" si="36"/>
        <v>2.1678132744828109</v>
      </c>
      <c r="N386">
        <f t="shared" si="37"/>
        <v>3.7142030786209403</v>
      </c>
    </row>
    <row r="387" spans="1:14">
      <c r="A387">
        <v>385</v>
      </c>
      <c r="B387">
        <v>0.74773299999999998</v>
      </c>
      <c r="C387">
        <v>2.5893079999999999</v>
      </c>
      <c r="D387">
        <v>2.5711620000000002</v>
      </c>
      <c r="G387">
        <f t="shared" si="32"/>
        <v>1.6579999999999373E-3</v>
      </c>
      <c r="H387">
        <f t="shared" si="33"/>
        <v>5.8801344827586366E-2</v>
      </c>
      <c r="I387">
        <f t="shared" si="34"/>
        <v>3.6820586206897765E-2</v>
      </c>
      <c r="K387">
        <v>385</v>
      </c>
      <c r="L387">
        <f t="shared" si="35"/>
        <v>9.1094636800000011</v>
      </c>
      <c r="M387">
        <f t="shared" si="36"/>
        <v>2.046199834482783</v>
      </c>
      <c r="N387">
        <f t="shared" si="37"/>
        <v>2.2562350786208909</v>
      </c>
    </row>
    <row r="388" spans="1:14">
      <c r="A388">
        <v>386</v>
      </c>
      <c r="B388">
        <v>0.75338000000000005</v>
      </c>
      <c r="C388">
        <v>2.5877819999999998</v>
      </c>
      <c r="D388">
        <v>2.4988260000000002</v>
      </c>
      <c r="G388">
        <f t="shared" ref="G388:G451" si="38">B388-G$2</f>
        <v>7.3050000000000059E-3</v>
      </c>
      <c r="H388">
        <f t="shared" ref="H388:H451" si="39">C388-H$2</f>
        <v>5.7275344827586228E-2</v>
      </c>
      <c r="I388">
        <f t="shared" ref="I388:I451" si="40">D388-I$2</f>
        <v>-3.5515413793102191E-2</v>
      </c>
      <c r="K388">
        <v>386</v>
      </c>
      <c r="L388">
        <f t="shared" si="35"/>
        <v>9.3829446399999981</v>
      </c>
      <c r="M388">
        <f t="shared" si="36"/>
        <v>3.4737147144828189</v>
      </c>
      <c r="N388">
        <f t="shared" si="37"/>
        <v>3.9572309186208803</v>
      </c>
    </row>
    <row r="389" spans="1:14">
      <c r="A389">
        <v>387</v>
      </c>
      <c r="B389">
        <v>0.76238499999999998</v>
      </c>
      <c r="C389">
        <v>2.5760339999999999</v>
      </c>
      <c r="D389">
        <v>2.5584959999999999</v>
      </c>
      <c r="G389">
        <f t="shared" si="38"/>
        <v>1.6309999999999936E-2</v>
      </c>
      <c r="H389">
        <f t="shared" si="39"/>
        <v>4.5527344827586358E-2</v>
      </c>
      <c r="I389">
        <f t="shared" si="40"/>
        <v>2.4154586206897477E-2</v>
      </c>
      <c r="K389">
        <v>387</v>
      </c>
      <c r="L389">
        <f t="shared" si="35"/>
        <v>9.352491519999985</v>
      </c>
      <c r="M389">
        <f t="shared" si="36"/>
        <v>1.3477684744828304</v>
      </c>
      <c r="N389">
        <f t="shared" si="37"/>
        <v>3.6534958786209408</v>
      </c>
    </row>
    <row r="390" spans="1:14">
      <c r="A390">
        <v>388</v>
      </c>
      <c r="B390">
        <v>0.75505900000000004</v>
      </c>
      <c r="C390">
        <v>2.5534520000000001</v>
      </c>
      <c r="D390">
        <v>2.5584959999999999</v>
      </c>
      <c r="G390">
        <f t="shared" si="38"/>
        <v>8.983999999999992E-3</v>
      </c>
      <c r="H390">
        <f t="shared" si="39"/>
        <v>2.2945344827586478E-2</v>
      </c>
      <c r="I390">
        <f t="shared" si="40"/>
        <v>2.4154586206897477E-2</v>
      </c>
      <c r="K390">
        <v>388</v>
      </c>
      <c r="L390">
        <f t="shared" si="35"/>
        <v>9.2006239999999941</v>
      </c>
      <c r="M390">
        <f t="shared" si="36"/>
        <v>1.1656468744828308</v>
      </c>
      <c r="N390">
        <f t="shared" si="37"/>
        <v>3.1976942786208715</v>
      </c>
    </row>
    <row r="391" spans="1:14">
      <c r="A391">
        <v>389</v>
      </c>
      <c r="B391">
        <v>0.75139599999999995</v>
      </c>
      <c r="C391">
        <v>2.5621489999999998</v>
      </c>
      <c r="D391">
        <v>2.5484239999999998</v>
      </c>
      <c r="G391">
        <f t="shared" si="38"/>
        <v>5.3209999999999091E-3</v>
      </c>
      <c r="H391">
        <f t="shared" si="39"/>
        <v>3.1642344827586211E-2</v>
      </c>
      <c r="I391">
        <f t="shared" si="40"/>
        <v>1.4082586206897396E-2</v>
      </c>
      <c r="K391">
        <v>389</v>
      </c>
      <c r="L391">
        <f t="shared" si="35"/>
        <v>8.835982719999981</v>
      </c>
      <c r="M391">
        <f t="shared" si="36"/>
        <v>1.2263540744828305</v>
      </c>
      <c r="N391">
        <f t="shared" si="37"/>
        <v>3.349760838620913</v>
      </c>
    </row>
    <row r="392" spans="1:14">
      <c r="A392">
        <v>390</v>
      </c>
      <c r="B392">
        <v>0.78436300000000003</v>
      </c>
      <c r="C392">
        <v>2.5723720000000001</v>
      </c>
      <c r="D392">
        <v>2.6631860000000001</v>
      </c>
      <c r="G392">
        <f t="shared" si="38"/>
        <v>3.8287999999999989E-2</v>
      </c>
      <c r="H392">
        <f t="shared" si="39"/>
        <v>4.1865344827586526E-2</v>
      </c>
      <c r="I392">
        <f t="shared" si="40"/>
        <v>0.12884458620689765</v>
      </c>
      <c r="K392">
        <v>390</v>
      </c>
      <c r="L392">
        <f t="shared" si="35"/>
        <v>8.6234079999999906</v>
      </c>
      <c r="M392">
        <f t="shared" si="36"/>
        <v>0.77075151448278922</v>
      </c>
      <c r="N392">
        <f t="shared" si="37"/>
        <v>2.4081025986209053</v>
      </c>
    </row>
    <row r="393" spans="1:14">
      <c r="A393">
        <v>391</v>
      </c>
      <c r="B393">
        <v>0.74483299999999997</v>
      </c>
      <c r="C393">
        <v>2.5557400000000001</v>
      </c>
      <c r="D393">
        <v>2.5533070000000002</v>
      </c>
      <c r="G393">
        <f t="shared" si="38"/>
        <v>-1.2420000000000764E-3</v>
      </c>
      <c r="H393">
        <f t="shared" si="39"/>
        <v>2.5233344827586546E-2</v>
      </c>
      <c r="I393">
        <f t="shared" si="40"/>
        <v>1.8965586206897811E-2</v>
      </c>
      <c r="K393">
        <v>391</v>
      </c>
      <c r="L393">
        <f t="shared" si="35"/>
        <v>8.2589657599999846</v>
      </c>
      <c r="M393">
        <f t="shared" si="36"/>
        <v>2.2285204744828109</v>
      </c>
      <c r="N393">
        <f t="shared" si="37"/>
        <v>2.9244123586208577</v>
      </c>
    </row>
    <row r="394" spans="1:14">
      <c r="A394">
        <v>392</v>
      </c>
      <c r="B394">
        <v>0.73536999999999997</v>
      </c>
      <c r="C394">
        <v>2.564743</v>
      </c>
      <c r="D394">
        <v>2.5632269999999999</v>
      </c>
      <c r="G394">
        <f t="shared" si="38"/>
        <v>-1.0705000000000076E-2</v>
      </c>
      <c r="H394">
        <f t="shared" si="39"/>
        <v>3.4236344827586418E-2</v>
      </c>
      <c r="I394">
        <f t="shared" si="40"/>
        <v>2.8885586206897518E-2</v>
      </c>
      <c r="K394">
        <v>392</v>
      </c>
      <c r="L394">
        <f t="shared" si="35"/>
        <v>7.6512966399999902</v>
      </c>
      <c r="M394">
        <f t="shared" si="36"/>
        <v>1.8336251144827695</v>
      </c>
      <c r="N394">
        <f t="shared" si="37"/>
        <v>3.3193077186208995</v>
      </c>
    </row>
    <row r="395" spans="1:14">
      <c r="A395">
        <v>393</v>
      </c>
      <c r="B395">
        <v>0.75490599999999997</v>
      </c>
      <c r="C395">
        <v>2.5807639999999998</v>
      </c>
      <c r="D395">
        <v>2.537741</v>
      </c>
      <c r="G395">
        <f t="shared" si="38"/>
        <v>8.8309999999999222E-3</v>
      </c>
      <c r="H395">
        <f t="shared" si="39"/>
        <v>5.0257344827586259E-2</v>
      </c>
      <c r="I395">
        <f t="shared" si="40"/>
        <v>3.3995862068976201E-3</v>
      </c>
      <c r="K395">
        <v>393</v>
      </c>
      <c r="L395">
        <f t="shared" si="35"/>
        <v>7.1347878399999871</v>
      </c>
      <c r="M395">
        <f t="shared" si="36"/>
        <v>2.8662446344827637</v>
      </c>
      <c r="N395">
        <f t="shared" si="37"/>
        <v>3.1674401986208855</v>
      </c>
    </row>
    <row r="396" spans="1:14">
      <c r="A396">
        <v>394</v>
      </c>
      <c r="B396">
        <v>0.75566900000000004</v>
      </c>
      <c r="C396">
        <v>2.5389560000000002</v>
      </c>
      <c r="D396">
        <v>2.5424720000000001</v>
      </c>
      <c r="G396">
        <f t="shared" si="38"/>
        <v>9.5939999999999914E-3</v>
      </c>
      <c r="H396">
        <f t="shared" si="39"/>
        <v>8.4493448275866356E-3</v>
      </c>
      <c r="I396">
        <f t="shared" si="40"/>
        <v>8.1305862068976609E-3</v>
      </c>
      <c r="K396">
        <v>394</v>
      </c>
      <c r="L396">
        <f t="shared" si="35"/>
        <v>6.7398924799999902</v>
      </c>
      <c r="M396">
        <f t="shared" si="36"/>
        <v>2.6841230344827638</v>
      </c>
      <c r="N396">
        <f t="shared" si="37"/>
        <v>2.9851195586208576</v>
      </c>
    </row>
    <row r="397" spans="1:14">
      <c r="A397">
        <v>395</v>
      </c>
      <c r="B397">
        <v>0.76024800000000003</v>
      </c>
      <c r="C397">
        <v>2.540635</v>
      </c>
      <c r="D397">
        <v>2.5461339999999999</v>
      </c>
      <c r="G397">
        <f t="shared" si="38"/>
        <v>1.4172999999999991E-2</v>
      </c>
      <c r="H397">
        <f t="shared" si="39"/>
        <v>1.01283448275864E-2</v>
      </c>
      <c r="I397">
        <f t="shared" si="40"/>
        <v>1.1792586206897493E-2</v>
      </c>
      <c r="K397">
        <v>395</v>
      </c>
      <c r="L397">
        <f t="shared" si="35"/>
        <v>7.2259481600000015</v>
      </c>
      <c r="M397">
        <f t="shared" si="36"/>
        <v>3.3825543944828049</v>
      </c>
      <c r="N397">
        <f t="shared" si="37"/>
        <v>5.8708014786208826</v>
      </c>
    </row>
    <row r="398" spans="1:14">
      <c r="A398">
        <v>396</v>
      </c>
      <c r="B398">
        <v>0.75673800000000002</v>
      </c>
      <c r="C398">
        <v>2.5571139999999999</v>
      </c>
      <c r="D398">
        <v>2.519428</v>
      </c>
      <c r="G398">
        <f t="shared" si="38"/>
        <v>1.0662999999999978E-2</v>
      </c>
      <c r="H398">
        <f t="shared" si="39"/>
        <v>2.660734482758631E-2</v>
      </c>
      <c r="I398">
        <f t="shared" si="40"/>
        <v>-1.4913413793102404E-2</v>
      </c>
      <c r="K398">
        <v>396</v>
      </c>
      <c r="L398">
        <f t="shared" si="35"/>
        <v>7.3778156799999932</v>
      </c>
      <c r="M398">
        <f t="shared" si="36"/>
        <v>2.9574049544827776</v>
      </c>
      <c r="N398">
        <f t="shared" si="37"/>
        <v>5.4151989186209297</v>
      </c>
    </row>
    <row r="399" spans="1:14">
      <c r="A399">
        <v>397</v>
      </c>
      <c r="B399">
        <v>0.77490000000000003</v>
      </c>
      <c r="C399">
        <v>2.5356000000000001</v>
      </c>
      <c r="D399">
        <v>2.542319</v>
      </c>
      <c r="G399">
        <f t="shared" si="38"/>
        <v>2.882499999999999E-2</v>
      </c>
      <c r="H399">
        <f t="shared" si="39"/>
        <v>5.093344827586499E-3</v>
      </c>
      <c r="I399">
        <f t="shared" si="40"/>
        <v>7.9775862068975911E-3</v>
      </c>
      <c r="K399">
        <v>397</v>
      </c>
      <c r="L399">
        <f t="shared" si="35"/>
        <v>7.408268799999985</v>
      </c>
      <c r="M399">
        <f t="shared" si="36"/>
        <v>5.6603681544828071</v>
      </c>
      <c r="N399">
        <f t="shared" si="37"/>
        <v>3.6837499586209268</v>
      </c>
    </row>
    <row r="400" spans="1:14">
      <c r="A400">
        <v>398</v>
      </c>
      <c r="B400">
        <v>0.77780000000000005</v>
      </c>
      <c r="C400">
        <v>2.5453649999999999</v>
      </c>
      <c r="D400">
        <v>2.5508649999999999</v>
      </c>
      <c r="G400">
        <f t="shared" si="38"/>
        <v>3.1725000000000003E-2</v>
      </c>
      <c r="H400">
        <f t="shared" si="39"/>
        <v>1.4858344827586301E-2</v>
      </c>
      <c r="I400">
        <f t="shared" si="40"/>
        <v>1.6523586206897534E-2</v>
      </c>
      <c r="K400">
        <v>398</v>
      </c>
      <c r="L400">
        <f t="shared" si="35"/>
        <v>8.1678054399999933</v>
      </c>
      <c r="M400">
        <f t="shared" si="36"/>
        <v>6.6320814344827737</v>
      </c>
      <c r="N400">
        <f t="shared" si="37"/>
        <v>8.392041158620879</v>
      </c>
    </row>
    <row r="401" spans="1:14">
      <c r="A401">
        <v>399</v>
      </c>
      <c r="B401">
        <v>0.76726899999999998</v>
      </c>
      <c r="C401">
        <v>2.5404819999999999</v>
      </c>
      <c r="D401">
        <v>2.545677</v>
      </c>
      <c r="G401">
        <f t="shared" si="38"/>
        <v>2.1193999999999935E-2</v>
      </c>
      <c r="H401">
        <f t="shared" si="39"/>
        <v>9.9753448275863299E-3</v>
      </c>
      <c r="I401">
        <f t="shared" si="40"/>
        <v>1.1335586206897563E-2</v>
      </c>
      <c r="K401">
        <v>399</v>
      </c>
      <c r="L401">
        <f t="shared" si="35"/>
        <v>8.6841151999999902</v>
      </c>
      <c r="M401">
        <f t="shared" si="36"/>
        <v>13.495577754482827</v>
      </c>
      <c r="N401">
        <f t="shared" si="37"/>
        <v>2.4383566786208912</v>
      </c>
    </row>
    <row r="402" spans="1:14">
      <c r="A402">
        <v>400</v>
      </c>
      <c r="B402">
        <v>0.76207999999999998</v>
      </c>
      <c r="C402">
        <v>2.5557400000000001</v>
      </c>
      <c r="D402">
        <v>2.5621580000000002</v>
      </c>
      <c r="G402">
        <f t="shared" si="38"/>
        <v>1.6004999999999936E-2</v>
      </c>
      <c r="H402">
        <f t="shared" si="39"/>
        <v>2.5233344827586546E-2</v>
      </c>
      <c r="I402">
        <f t="shared" si="40"/>
        <v>2.7816586206897753E-2</v>
      </c>
      <c r="K402">
        <v>400</v>
      </c>
      <c r="L402">
        <f t="shared" si="35"/>
        <v>8.5929548799999989</v>
      </c>
      <c r="M402">
        <f t="shared" si="36"/>
        <v>13.009721114482799</v>
      </c>
      <c r="N402">
        <f t="shared" si="37"/>
        <v>3.3800149186208994</v>
      </c>
    </row>
    <row r="403" spans="1:14">
      <c r="A403">
        <v>401</v>
      </c>
      <c r="B403">
        <v>0.75246400000000002</v>
      </c>
      <c r="C403">
        <v>2.5467379999999999</v>
      </c>
      <c r="D403">
        <v>2.6470090000000002</v>
      </c>
      <c r="G403">
        <f t="shared" si="38"/>
        <v>6.388999999999978E-3</v>
      </c>
      <c r="H403">
        <f t="shared" si="39"/>
        <v>1.6231344827586369E-2</v>
      </c>
      <c r="I403">
        <f t="shared" si="40"/>
        <v>0.11266758620689776</v>
      </c>
      <c r="K403">
        <v>401</v>
      </c>
      <c r="L403">
        <f t="shared" si="35"/>
        <v>9.2310771199999859</v>
      </c>
      <c r="M403">
        <f t="shared" si="36"/>
        <v>12.645278874482772</v>
      </c>
      <c r="N403">
        <f t="shared" si="37"/>
        <v>3.8356174786209407</v>
      </c>
    </row>
    <row r="404" spans="1:14">
      <c r="A404">
        <v>402</v>
      </c>
      <c r="B404">
        <v>0.76207999999999998</v>
      </c>
      <c r="C404">
        <v>2.553909</v>
      </c>
      <c r="D404">
        <v>2.5362149999999999</v>
      </c>
      <c r="G404">
        <f t="shared" si="38"/>
        <v>1.6004999999999936E-2</v>
      </c>
      <c r="H404">
        <f t="shared" si="39"/>
        <v>2.3402344827586408E-2</v>
      </c>
      <c r="I404">
        <f t="shared" si="40"/>
        <v>1.8735862068974818E-3</v>
      </c>
      <c r="K404">
        <v>402</v>
      </c>
      <c r="L404">
        <f t="shared" si="35"/>
        <v>8.6234079999999906</v>
      </c>
      <c r="M404">
        <f t="shared" si="36"/>
        <v>8.8489889544828362</v>
      </c>
      <c r="N404">
        <f t="shared" si="37"/>
        <v>3.410468038620913</v>
      </c>
    </row>
    <row r="405" spans="1:14">
      <c r="A405">
        <v>403</v>
      </c>
      <c r="B405">
        <v>0.77062699999999995</v>
      </c>
      <c r="C405">
        <v>2.5391089999999998</v>
      </c>
      <c r="D405">
        <v>2.5499499999999999</v>
      </c>
      <c r="G405">
        <f t="shared" si="38"/>
        <v>2.4551999999999907E-2</v>
      </c>
      <c r="H405">
        <f t="shared" si="39"/>
        <v>8.6023448275862613E-3</v>
      </c>
      <c r="I405">
        <f t="shared" si="40"/>
        <v>1.5608586206897535E-2</v>
      </c>
      <c r="K405">
        <v>403</v>
      </c>
      <c r="L405">
        <f t="shared" si="35"/>
        <v>8.4108332799999985</v>
      </c>
      <c r="M405">
        <f t="shared" si="36"/>
        <v>8.8187348744827627</v>
      </c>
      <c r="N405">
        <f t="shared" si="37"/>
        <v>2.2257819586208774</v>
      </c>
    </row>
    <row r="406" spans="1:14">
      <c r="A406">
        <v>404</v>
      </c>
      <c r="B406">
        <v>0.76360600000000001</v>
      </c>
      <c r="C406">
        <v>2.5316329999999998</v>
      </c>
      <c r="D406">
        <v>2.5360619999999998</v>
      </c>
      <c r="G406">
        <f t="shared" si="38"/>
        <v>1.7530999999999963E-2</v>
      </c>
      <c r="H406">
        <f t="shared" si="39"/>
        <v>1.1263448275862231E-3</v>
      </c>
      <c r="I406">
        <f t="shared" si="40"/>
        <v>1.720586206897412E-3</v>
      </c>
      <c r="K406">
        <v>404</v>
      </c>
      <c r="L406">
        <f t="shared" si="35"/>
        <v>9.0183033599999867</v>
      </c>
      <c r="M406">
        <f t="shared" si="36"/>
        <v>7.8772756744827825</v>
      </c>
      <c r="N406">
        <f t="shared" si="37"/>
        <v>2.5295169986209047</v>
      </c>
    </row>
    <row r="407" spans="1:14">
      <c r="A407">
        <v>405</v>
      </c>
      <c r="B407">
        <v>0.77627400000000002</v>
      </c>
      <c r="C407">
        <v>2.5372780000000001</v>
      </c>
      <c r="D407">
        <v>2.5472030000000001</v>
      </c>
      <c r="G407">
        <f t="shared" si="38"/>
        <v>3.0198999999999976E-2</v>
      </c>
      <c r="H407">
        <f t="shared" si="39"/>
        <v>6.7713448275865673E-3</v>
      </c>
      <c r="I407">
        <f t="shared" si="40"/>
        <v>1.2861586206897702E-2</v>
      </c>
      <c r="K407">
        <v>405</v>
      </c>
      <c r="L407">
        <f t="shared" si="35"/>
        <v>8.3803801599999836</v>
      </c>
      <c r="M407">
        <f t="shared" si="36"/>
        <v>4.9921908744828398</v>
      </c>
      <c r="N407">
        <f t="shared" si="37"/>
        <v>1.6485659586208967</v>
      </c>
    </row>
    <row r="408" spans="1:14">
      <c r="A408">
        <v>406</v>
      </c>
      <c r="B408">
        <v>0.77429000000000003</v>
      </c>
      <c r="C408">
        <v>2.5327009999999999</v>
      </c>
      <c r="D408">
        <v>2.54705</v>
      </c>
      <c r="G408">
        <f t="shared" si="38"/>
        <v>2.821499999999999E-2</v>
      </c>
      <c r="H408">
        <f t="shared" si="39"/>
        <v>2.194344827586292E-3</v>
      </c>
      <c r="I408">
        <f t="shared" si="40"/>
        <v>1.2708586206897632E-2</v>
      </c>
      <c r="K408">
        <v>406</v>
      </c>
      <c r="L408">
        <f t="shared" si="35"/>
        <v>8.6841151999999902</v>
      </c>
      <c r="M408">
        <f t="shared" si="36"/>
        <v>1.7729179144827696</v>
      </c>
      <c r="N408">
        <f t="shared" si="37"/>
        <v>1.1627093186208692</v>
      </c>
    </row>
    <row r="409" spans="1:14">
      <c r="A409">
        <v>407</v>
      </c>
      <c r="B409">
        <v>0.77566400000000002</v>
      </c>
      <c r="C409">
        <v>2.5298020000000001</v>
      </c>
      <c r="D409">
        <v>2.5548329999999999</v>
      </c>
      <c r="G409">
        <f t="shared" si="38"/>
        <v>2.9588999999999976E-2</v>
      </c>
      <c r="H409">
        <f t="shared" si="39"/>
        <v>-7.0465517241347086E-4</v>
      </c>
      <c r="I409">
        <f t="shared" si="40"/>
        <v>2.0491586206897505E-2</v>
      </c>
      <c r="K409">
        <v>407</v>
      </c>
      <c r="L409">
        <f t="shared" si="35"/>
        <v>8.2285126399999928</v>
      </c>
      <c r="M409">
        <f t="shared" si="36"/>
        <v>12.189676314482819</v>
      </c>
      <c r="N409">
        <f t="shared" si="37"/>
        <v>4.5039937986209351</v>
      </c>
    </row>
    <row r="410" spans="1:14">
      <c r="A410">
        <v>408</v>
      </c>
      <c r="B410">
        <v>0.78512599999999999</v>
      </c>
      <c r="C410">
        <v>2.528734</v>
      </c>
      <c r="D410">
        <v>2.5523910000000001</v>
      </c>
      <c r="G410">
        <f t="shared" si="38"/>
        <v>3.9050999999999947E-2</v>
      </c>
      <c r="H410">
        <f t="shared" si="39"/>
        <v>-1.7726551724135398E-3</v>
      </c>
      <c r="I410">
        <f t="shared" si="40"/>
        <v>1.8049586206897672E-2</v>
      </c>
      <c r="K410">
        <v>408</v>
      </c>
      <c r="L410">
        <f t="shared" si="35"/>
        <v>8.1068991999999866</v>
      </c>
      <c r="M410">
        <f t="shared" si="36"/>
        <v>9.7601940744828308</v>
      </c>
      <c r="N410">
        <f t="shared" si="37"/>
        <v>3.9267777986208658</v>
      </c>
    </row>
    <row r="411" spans="1:14">
      <c r="A411">
        <v>409</v>
      </c>
      <c r="B411">
        <v>0.788026</v>
      </c>
      <c r="C411">
        <v>2.5311750000000002</v>
      </c>
      <c r="D411">
        <v>2.5320939999999998</v>
      </c>
      <c r="G411">
        <f t="shared" si="38"/>
        <v>4.1950999999999961E-2</v>
      </c>
      <c r="H411">
        <f t="shared" si="39"/>
        <v>6.6834482758659775E-4</v>
      </c>
      <c r="I411">
        <f t="shared" si="40"/>
        <v>-2.2474137931025595E-3</v>
      </c>
      <c r="K411">
        <v>409</v>
      </c>
      <c r="L411">
        <f t="shared" si="35"/>
        <v>8.0766451200000002</v>
      </c>
      <c r="M411">
        <f t="shared" si="36"/>
        <v>6.1462247944828343</v>
      </c>
      <c r="N411">
        <f t="shared" si="37"/>
        <v>2.3471963586208773</v>
      </c>
    </row>
    <row r="412" spans="1:14">
      <c r="A412">
        <v>410</v>
      </c>
      <c r="B412">
        <v>0.78909499999999999</v>
      </c>
      <c r="C412">
        <v>2.5333109999999999</v>
      </c>
      <c r="D412">
        <v>2.5272109999999999</v>
      </c>
      <c r="G412">
        <f t="shared" si="38"/>
        <v>4.3019999999999947E-2</v>
      </c>
      <c r="H412">
        <f t="shared" si="39"/>
        <v>2.8043448275862914E-3</v>
      </c>
      <c r="I412">
        <f t="shared" si="40"/>
        <v>-7.1304137931025302E-3</v>
      </c>
      <c r="K412">
        <v>410</v>
      </c>
      <c r="L412">
        <f t="shared" si="35"/>
        <v>8.6538611199999824</v>
      </c>
      <c r="M412">
        <f t="shared" si="36"/>
        <v>4.7187099144827993</v>
      </c>
      <c r="N412">
        <f t="shared" si="37"/>
        <v>1.5576046786209106</v>
      </c>
    </row>
    <row r="413" spans="1:14">
      <c r="A413">
        <v>411</v>
      </c>
      <c r="B413">
        <v>0.79596299999999998</v>
      </c>
      <c r="C413">
        <v>2.5323950000000002</v>
      </c>
      <c r="D413">
        <v>2.5320939999999998</v>
      </c>
      <c r="G413">
        <f t="shared" si="38"/>
        <v>4.9887999999999932E-2</v>
      </c>
      <c r="H413">
        <f t="shared" si="39"/>
        <v>1.8883448275865966E-3</v>
      </c>
      <c r="I413">
        <f t="shared" si="40"/>
        <v>-2.2474137931025595E-3</v>
      </c>
      <c r="K413">
        <v>411</v>
      </c>
      <c r="L413">
        <f t="shared" si="35"/>
        <v>9.1399167999999928</v>
      </c>
      <c r="M413">
        <f t="shared" si="36"/>
        <v>5.0831521544828266</v>
      </c>
      <c r="N413">
        <f t="shared" si="37"/>
        <v>3.0762798786208716</v>
      </c>
    </row>
    <row r="414" spans="1:14">
      <c r="A414">
        <v>412</v>
      </c>
      <c r="B414">
        <v>0.79352100000000003</v>
      </c>
      <c r="C414">
        <v>2.5384989999999998</v>
      </c>
      <c r="D414">
        <v>2.5302630000000002</v>
      </c>
      <c r="G414">
        <f t="shared" si="38"/>
        <v>4.7445999999999988E-2</v>
      </c>
      <c r="H414">
        <f t="shared" si="39"/>
        <v>7.9923448275862619E-3</v>
      </c>
      <c r="I414">
        <f t="shared" si="40"/>
        <v>-4.0784137931022535E-3</v>
      </c>
      <c r="K414">
        <v>412</v>
      </c>
      <c r="L414">
        <f t="shared" si="35"/>
        <v>8.9271430399999971</v>
      </c>
      <c r="M414">
        <f t="shared" si="36"/>
        <v>7.9075297544827681</v>
      </c>
      <c r="N414">
        <f t="shared" si="37"/>
        <v>2.8029979586208582</v>
      </c>
    </row>
    <row r="415" spans="1:14">
      <c r="A415">
        <v>413</v>
      </c>
      <c r="B415">
        <v>0.79031600000000002</v>
      </c>
      <c r="C415">
        <v>2.5394139999999998</v>
      </c>
      <c r="D415">
        <v>2.537436</v>
      </c>
      <c r="G415">
        <f t="shared" si="38"/>
        <v>4.4240999999999975E-2</v>
      </c>
      <c r="H415">
        <f t="shared" si="39"/>
        <v>8.907344827586261E-3</v>
      </c>
      <c r="I415">
        <f t="shared" si="40"/>
        <v>3.0945862068976204E-3</v>
      </c>
      <c r="K415">
        <v>413</v>
      </c>
      <c r="L415">
        <f t="shared" si="35"/>
        <v>7.4387219199999981</v>
      </c>
      <c r="M415">
        <f t="shared" si="36"/>
        <v>2.6841230344827638</v>
      </c>
      <c r="N415">
        <f t="shared" si="37"/>
        <v>3.8053633986208659</v>
      </c>
    </row>
    <row r="416" spans="1:14">
      <c r="A416">
        <v>414</v>
      </c>
      <c r="B416">
        <v>0.78543200000000002</v>
      </c>
      <c r="C416">
        <v>2.5272079999999999</v>
      </c>
      <c r="D416">
        <v>2.5328569999999999</v>
      </c>
      <c r="G416">
        <f t="shared" si="38"/>
        <v>3.9356999999999975E-2</v>
      </c>
      <c r="H416">
        <f t="shared" si="39"/>
        <v>-3.2986551724136781E-3</v>
      </c>
      <c r="I416">
        <f t="shared" si="40"/>
        <v>-1.4844137931024903E-3</v>
      </c>
      <c r="K416">
        <v>414</v>
      </c>
      <c r="L416">
        <f t="shared" si="35"/>
        <v>7.8638713599999814</v>
      </c>
      <c r="M416">
        <f t="shared" si="36"/>
        <v>0.16328143448282251</v>
      </c>
      <c r="N416">
        <f t="shared" si="37"/>
        <v>2.0132072386208635</v>
      </c>
    </row>
    <row r="417" spans="1:14">
      <c r="A417">
        <v>415</v>
      </c>
      <c r="B417">
        <v>0.78955299999999995</v>
      </c>
      <c r="C417">
        <v>2.529191</v>
      </c>
      <c r="D417">
        <v>2.533315</v>
      </c>
      <c r="G417">
        <f t="shared" si="38"/>
        <v>4.3477999999999906E-2</v>
      </c>
      <c r="H417">
        <f t="shared" si="39"/>
        <v>-1.3156551724136101E-3</v>
      </c>
      <c r="I417">
        <f t="shared" si="40"/>
        <v>-1.0264137931024209E-3</v>
      </c>
      <c r="K417">
        <v>415</v>
      </c>
      <c r="L417">
        <f t="shared" si="35"/>
        <v>9.747386879999981</v>
      </c>
      <c r="M417">
        <f t="shared" si="36"/>
        <v>4.6277486344828125</v>
      </c>
      <c r="N417">
        <f t="shared" si="37"/>
        <v>0.82852115862091624</v>
      </c>
    </row>
    <row r="418" spans="1:14">
      <c r="A418">
        <v>416</v>
      </c>
      <c r="B418">
        <v>0.78421099999999999</v>
      </c>
      <c r="C418">
        <v>2.529191</v>
      </c>
      <c r="D418">
        <v>2.5340780000000001</v>
      </c>
      <c r="G418">
        <f t="shared" si="38"/>
        <v>3.8135999999999948E-2</v>
      </c>
      <c r="H418">
        <f t="shared" si="39"/>
        <v>-1.3156551724136101E-3</v>
      </c>
      <c r="I418">
        <f t="shared" si="40"/>
        <v>-2.6341379310235169E-4</v>
      </c>
      <c r="K418">
        <v>416</v>
      </c>
      <c r="L418">
        <f t="shared" si="35"/>
        <v>11.722062719999995</v>
      </c>
      <c r="M418">
        <f t="shared" si="36"/>
        <v>6.1157716744828212</v>
      </c>
      <c r="N418">
        <f t="shared" si="37"/>
        <v>4.2002587586209073</v>
      </c>
    </row>
    <row r="419" spans="1:14">
      <c r="A419">
        <v>417</v>
      </c>
      <c r="B419">
        <v>0.78085300000000002</v>
      </c>
      <c r="C419">
        <v>2.5334639999999999</v>
      </c>
      <c r="D419">
        <v>2.5304160000000002</v>
      </c>
      <c r="G419">
        <f t="shared" si="38"/>
        <v>3.4777999999999976E-2</v>
      </c>
      <c r="H419">
        <f t="shared" si="39"/>
        <v>2.9573448275863612E-3</v>
      </c>
      <c r="I419">
        <f t="shared" si="40"/>
        <v>-3.9254137931021837E-3</v>
      </c>
      <c r="K419">
        <v>417</v>
      </c>
      <c r="L419">
        <f t="shared" si="35"/>
        <v>11.387874559999998</v>
      </c>
      <c r="M419">
        <f t="shared" si="36"/>
        <v>1.5603431944828443</v>
      </c>
      <c r="N419">
        <f t="shared" si="37"/>
        <v>3.0762798786208716</v>
      </c>
    </row>
    <row r="420" spans="1:14">
      <c r="A420">
        <v>418</v>
      </c>
      <c r="B420">
        <v>0.77917400000000003</v>
      </c>
      <c r="C420">
        <v>2.5334639999999999</v>
      </c>
      <c r="D420">
        <v>2.5362149999999999</v>
      </c>
      <c r="G420">
        <f t="shared" si="38"/>
        <v>3.309899999999999E-2</v>
      </c>
      <c r="H420">
        <f t="shared" si="39"/>
        <v>2.9573448275863612E-3</v>
      </c>
      <c r="I420">
        <f t="shared" si="40"/>
        <v>1.8735862068974818E-3</v>
      </c>
      <c r="K420">
        <v>418</v>
      </c>
      <c r="L420">
        <f t="shared" si="35"/>
        <v>10.355055999999998</v>
      </c>
      <c r="M420">
        <f t="shared" si="36"/>
        <v>10.610492954482798</v>
      </c>
      <c r="N420">
        <f t="shared" si="37"/>
        <v>1.3145768386208829</v>
      </c>
    </row>
    <row r="421" spans="1:14">
      <c r="A421">
        <v>419</v>
      </c>
      <c r="B421">
        <v>0.77978499999999995</v>
      </c>
      <c r="C421">
        <v>2.5380410000000002</v>
      </c>
      <c r="D421">
        <v>2.5320939999999998</v>
      </c>
      <c r="G421">
        <f t="shared" si="38"/>
        <v>3.3709999999999907E-2</v>
      </c>
      <c r="H421">
        <f t="shared" si="39"/>
        <v>7.5343448275866365E-3</v>
      </c>
      <c r="I421">
        <f t="shared" si="40"/>
        <v>-2.2474137931025595E-3</v>
      </c>
      <c r="K421">
        <v>419</v>
      </c>
      <c r="L421">
        <f t="shared" si="35"/>
        <v>10.355055999999998</v>
      </c>
      <c r="M421">
        <f t="shared" si="36"/>
        <v>1.3173153544828167</v>
      </c>
      <c r="N421">
        <f t="shared" si="37"/>
        <v>2.2864891586208773</v>
      </c>
    </row>
    <row r="422" spans="1:14">
      <c r="A422">
        <v>420</v>
      </c>
      <c r="B422">
        <v>0.78192099999999998</v>
      </c>
      <c r="C422">
        <v>2.5378880000000001</v>
      </c>
      <c r="D422">
        <v>2.5320939999999998</v>
      </c>
      <c r="G422">
        <f t="shared" si="38"/>
        <v>3.5845999999999933E-2</v>
      </c>
      <c r="H422">
        <f t="shared" si="39"/>
        <v>7.3813448275865667E-3</v>
      </c>
      <c r="I422">
        <f t="shared" si="40"/>
        <v>-2.2474137931025595E-3</v>
      </c>
      <c r="K422">
        <v>420</v>
      </c>
      <c r="L422">
        <f t="shared" si="35"/>
        <v>9.352491519999985</v>
      </c>
      <c r="M422">
        <f t="shared" si="36"/>
        <v>5.5085006344827931</v>
      </c>
      <c r="N422">
        <f t="shared" si="37"/>
        <v>3.2586005186208995</v>
      </c>
    </row>
    <row r="423" spans="1:14">
      <c r="A423">
        <v>421</v>
      </c>
      <c r="B423">
        <v>0.78085300000000002</v>
      </c>
      <c r="C423">
        <v>2.5307170000000001</v>
      </c>
      <c r="D423">
        <v>2.5339260000000001</v>
      </c>
      <c r="G423">
        <f t="shared" si="38"/>
        <v>3.4777999999999976E-2</v>
      </c>
      <c r="H423">
        <f t="shared" si="39"/>
        <v>2.1034482758652828E-4</v>
      </c>
      <c r="I423">
        <f t="shared" si="40"/>
        <v>-4.1541379310228166E-4</v>
      </c>
      <c r="K423">
        <v>421</v>
      </c>
      <c r="L423">
        <f t="shared" si="35"/>
        <v>8.3803801599999836</v>
      </c>
      <c r="M423">
        <f t="shared" si="36"/>
        <v>2.3803879944828248</v>
      </c>
      <c r="N423">
        <f t="shared" si="37"/>
        <v>0.31221139862087488</v>
      </c>
    </row>
    <row r="424" spans="1:14">
      <c r="A424">
        <v>422</v>
      </c>
      <c r="B424">
        <v>0.78329499999999996</v>
      </c>
      <c r="C424">
        <v>2.5308700000000002</v>
      </c>
      <c r="D424">
        <v>2.5282789999999999</v>
      </c>
      <c r="G424">
        <f t="shared" si="38"/>
        <v>3.721999999999992E-2</v>
      </c>
      <c r="H424">
        <f t="shared" si="39"/>
        <v>3.6334482758659803E-4</v>
      </c>
      <c r="I424">
        <f t="shared" si="40"/>
        <v>-6.0624137931024613E-3</v>
      </c>
      <c r="K424">
        <v>422</v>
      </c>
      <c r="L424">
        <f t="shared" si="35"/>
        <v>8.9271430399999971</v>
      </c>
      <c r="M424">
        <f t="shared" si="36"/>
        <v>1.7426638344827836</v>
      </c>
      <c r="N424">
        <f t="shared" si="37"/>
        <v>3.4407221186208989</v>
      </c>
    </row>
    <row r="425" spans="1:14">
      <c r="A425">
        <v>423</v>
      </c>
      <c r="B425">
        <v>0.78359999999999996</v>
      </c>
      <c r="C425">
        <v>2.5328529999999998</v>
      </c>
      <c r="D425">
        <v>2.5368249999999999</v>
      </c>
      <c r="G425">
        <f t="shared" si="38"/>
        <v>3.752499999999992E-2</v>
      </c>
      <c r="H425">
        <f t="shared" si="39"/>
        <v>2.346344827586222E-3</v>
      </c>
      <c r="I425">
        <f t="shared" si="40"/>
        <v>2.4835862068974812E-3</v>
      </c>
      <c r="K425">
        <v>423</v>
      </c>
      <c r="L425">
        <f t="shared" si="35"/>
        <v>8.7145683199999819</v>
      </c>
      <c r="M425">
        <f t="shared" si="36"/>
        <v>2.2587745544827968</v>
      </c>
      <c r="N425">
        <f t="shared" si="37"/>
        <v>1.9827541186209381</v>
      </c>
    </row>
    <row r="426" spans="1:14">
      <c r="A426">
        <v>424</v>
      </c>
      <c r="B426">
        <v>0.78527899999999995</v>
      </c>
      <c r="C426">
        <v>2.530564</v>
      </c>
      <c r="D426">
        <v>2.5313310000000002</v>
      </c>
      <c r="G426">
        <f t="shared" si="38"/>
        <v>3.9203999999999906E-2</v>
      </c>
      <c r="H426">
        <f t="shared" si="39"/>
        <v>5.7344827586458536E-5</v>
      </c>
      <c r="I426">
        <f t="shared" si="40"/>
        <v>-3.0104137931021846E-3</v>
      </c>
      <c r="K426">
        <v>424</v>
      </c>
      <c r="L426">
        <f t="shared" si="35"/>
        <v>8.9271430399999971</v>
      </c>
      <c r="M426">
        <f t="shared" si="36"/>
        <v>2.2892276744828108</v>
      </c>
      <c r="N426">
        <f t="shared" si="37"/>
        <v>-0.35616492137911965</v>
      </c>
    </row>
    <row r="427" spans="1:14">
      <c r="A427">
        <v>425</v>
      </c>
      <c r="B427">
        <v>0.78680499999999998</v>
      </c>
      <c r="C427">
        <v>2.5310220000000001</v>
      </c>
      <c r="D427">
        <v>2.5360619999999998</v>
      </c>
      <c r="G427">
        <f t="shared" si="38"/>
        <v>4.0729999999999933E-2</v>
      </c>
      <c r="H427">
        <f t="shared" si="39"/>
        <v>5.15344827586528E-4</v>
      </c>
      <c r="I427">
        <f t="shared" si="40"/>
        <v>1.720586206897412E-3</v>
      </c>
      <c r="K427">
        <v>425</v>
      </c>
      <c r="L427">
        <f t="shared" si="35"/>
        <v>11.053686400000002</v>
      </c>
      <c r="M427">
        <f t="shared" si="36"/>
        <v>4.4758811144827986</v>
      </c>
      <c r="N427">
        <f t="shared" si="37"/>
        <v>0.73736083862090229</v>
      </c>
    </row>
    <row r="428" spans="1:14">
      <c r="A428">
        <v>426</v>
      </c>
      <c r="B428">
        <v>0.78756899999999996</v>
      </c>
      <c r="C428">
        <v>2.535752</v>
      </c>
      <c r="D428">
        <v>2.5343830000000001</v>
      </c>
      <c r="G428">
        <f t="shared" si="38"/>
        <v>4.149399999999992E-2</v>
      </c>
      <c r="H428">
        <f t="shared" si="39"/>
        <v>5.2453448275864289E-3</v>
      </c>
      <c r="I428">
        <f t="shared" si="40"/>
        <v>4.1586206897648026E-5</v>
      </c>
      <c r="K428">
        <v>426</v>
      </c>
      <c r="L428">
        <f t="shared" si="35"/>
        <v>12.147411199999985</v>
      </c>
      <c r="M428">
        <f t="shared" si="36"/>
        <v>0.86191183448280306</v>
      </c>
      <c r="N428">
        <f t="shared" si="37"/>
        <v>1.496698438620883</v>
      </c>
    </row>
    <row r="429" spans="1:14">
      <c r="A429">
        <v>427</v>
      </c>
      <c r="B429">
        <v>0.78711100000000001</v>
      </c>
      <c r="C429">
        <v>2.5281229999999999</v>
      </c>
      <c r="D429">
        <v>2.5301100000000001</v>
      </c>
      <c r="G429">
        <f t="shared" si="38"/>
        <v>4.1035999999999961E-2</v>
      </c>
      <c r="H429">
        <f t="shared" si="39"/>
        <v>-2.383655172413679E-3</v>
      </c>
      <c r="I429">
        <f t="shared" si="40"/>
        <v>-4.2314137931023232E-3</v>
      </c>
      <c r="K429">
        <v>427</v>
      </c>
      <c r="L429">
        <f t="shared" ref="L429:L492" si="41">G516*0.8*248.8</f>
        <v>9.8082931199999877</v>
      </c>
      <c r="M429">
        <f t="shared" ref="M429:M492" si="42">H516*0.8*248.8</f>
        <v>0.64933711448278941</v>
      </c>
      <c r="N429">
        <f t="shared" ref="N429:N492" si="43">I516*0.8*248.8</f>
        <v>2.2864891586208773</v>
      </c>
    </row>
    <row r="430" spans="1:14">
      <c r="A430">
        <v>428</v>
      </c>
      <c r="B430">
        <v>0.78573700000000002</v>
      </c>
      <c r="C430">
        <v>2.5314800000000002</v>
      </c>
      <c r="D430">
        <v>2.5331630000000001</v>
      </c>
      <c r="G430">
        <f t="shared" si="38"/>
        <v>3.9661999999999975E-2</v>
      </c>
      <c r="H430">
        <f t="shared" si="39"/>
        <v>9.7334482758659746E-4</v>
      </c>
      <c r="I430">
        <f t="shared" si="40"/>
        <v>-1.1784137931023508E-3</v>
      </c>
      <c r="K430">
        <v>428</v>
      </c>
      <c r="L430">
        <f t="shared" si="41"/>
        <v>6.770345599999982</v>
      </c>
      <c r="M430">
        <f t="shared" si="42"/>
        <v>0.40630927448276172</v>
      </c>
      <c r="N430">
        <f t="shared" si="43"/>
        <v>3.5318824386209133</v>
      </c>
    </row>
    <row r="431" spans="1:14">
      <c r="A431">
        <v>429</v>
      </c>
      <c r="B431">
        <v>0.78024199999999999</v>
      </c>
      <c r="C431">
        <v>2.529039</v>
      </c>
      <c r="D431">
        <v>2.5324</v>
      </c>
      <c r="G431">
        <f t="shared" si="38"/>
        <v>3.4166999999999947E-2</v>
      </c>
      <c r="H431">
        <f t="shared" si="39"/>
        <v>-1.46765517241354E-3</v>
      </c>
      <c r="I431">
        <f t="shared" si="40"/>
        <v>-1.94141379310242E-3</v>
      </c>
      <c r="K431">
        <v>429</v>
      </c>
      <c r="L431">
        <f t="shared" si="41"/>
        <v>9.4741049599999894</v>
      </c>
      <c r="M431">
        <f t="shared" si="42"/>
        <v>1.0137793544828169</v>
      </c>
      <c r="N431">
        <f t="shared" si="43"/>
        <v>1.1018030786209299</v>
      </c>
    </row>
    <row r="432" spans="1:14">
      <c r="A432">
        <v>430</v>
      </c>
      <c r="B432">
        <v>0.77322199999999996</v>
      </c>
      <c r="C432">
        <v>2.5328529999999998</v>
      </c>
      <c r="D432">
        <v>2.5319419999999999</v>
      </c>
      <c r="G432">
        <f t="shared" si="38"/>
        <v>2.7146999999999921E-2</v>
      </c>
      <c r="H432">
        <f t="shared" si="39"/>
        <v>2.346344827586222E-3</v>
      </c>
      <c r="I432">
        <f t="shared" si="40"/>
        <v>-2.3994137931024895E-3</v>
      </c>
      <c r="K432">
        <v>430</v>
      </c>
      <c r="L432">
        <f t="shared" si="41"/>
        <v>6.4057043199999928</v>
      </c>
      <c r="M432">
        <f t="shared" si="42"/>
        <v>0.40630927448276172</v>
      </c>
      <c r="N432">
        <f t="shared" si="43"/>
        <v>3.873043862092175E-2</v>
      </c>
    </row>
    <row r="433" spans="1:14">
      <c r="A433">
        <v>431</v>
      </c>
      <c r="B433">
        <v>0.76864299999999997</v>
      </c>
      <c r="C433">
        <v>2.5320900000000002</v>
      </c>
      <c r="D433">
        <v>2.5310260000000002</v>
      </c>
      <c r="G433">
        <f t="shared" si="38"/>
        <v>2.2567999999999921E-2</v>
      </c>
      <c r="H433">
        <f t="shared" si="39"/>
        <v>1.5833448275865969E-3</v>
      </c>
      <c r="I433">
        <f t="shared" si="40"/>
        <v>-3.3154137931021843E-3</v>
      </c>
      <c r="K433">
        <v>431</v>
      </c>
      <c r="L433">
        <f t="shared" si="41"/>
        <v>8.745021439999995</v>
      </c>
      <c r="M433">
        <f t="shared" si="42"/>
        <v>7.2090983944828153</v>
      </c>
      <c r="N433">
        <f t="shared" si="43"/>
        <v>1.8915937986209244</v>
      </c>
    </row>
    <row r="434" spans="1:14">
      <c r="A434">
        <v>432</v>
      </c>
      <c r="B434">
        <v>0.76849000000000001</v>
      </c>
      <c r="C434">
        <v>2.5325479999999998</v>
      </c>
      <c r="D434">
        <v>2.5354519999999998</v>
      </c>
      <c r="G434">
        <f t="shared" si="38"/>
        <v>2.2414999999999963E-2</v>
      </c>
      <c r="H434">
        <f t="shared" si="39"/>
        <v>2.0413448275862223E-3</v>
      </c>
      <c r="I434">
        <f t="shared" si="40"/>
        <v>1.1105862068974126E-3</v>
      </c>
      <c r="K434">
        <v>432</v>
      </c>
      <c r="L434">
        <f t="shared" si="41"/>
        <v>9.1701708800000024</v>
      </c>
      <c r="M434">
        <f t="shared" si="42"/>
        <v>3.5039687944828048</v>
      </c>
      <c r="N434">
        <f t="shared" si="43"/>
        <v>2.2562350786208909</v>
      </c>
    </row>
    <row r="435" spans="1:14">
      <c r="A435">
        <v>433</v>
      </c>
      <c r="B435">
        <v>0.77108500000000002</v>
      </c>
      <c r="C435">
        <v>2.5327009999999999</v>
      </c>
      <c r="D435">
        <v>2.5349940000000002</v>
      </c>
      <c r="G435">
        <f t="shared" si="38"/>
        <v>2.5009999999999977E-2</v>
      </c>
      <c r="H435">
        <f t="shared" si="39"/>
        <v>2.194344827586292E-3</v>
      </c>
      <c r="I435">
        <f t="shared" si="40"/>
        <v>6.5258620689778724E-4</v>
      </c>
      <c r="K435">
        <v>433</v>
      </c>
      <c r="L435">
        <f t="shared" si="41"/>
        <v>10.871365759999996</v>
      </c>
      <c r="M435">
        <f t="shared" si="42"/>
        <v>4.6277486344828125</v>
      </c>
      <c r="N435">
        <f t="shared" si="43"/>
        <v>1.8004334786209104</v>
      </c>
    </row>
    <row r="436" spans="1:14">
      <c r="A436">
        <v>434</v>
      </c>
      <c r="B436">
        <v>0.77184799999999998</v>
      </c>
      <c r="C436">
        <v>2.5333109999999999</v>
      </c>
      <c r="D436">
        <v>2.5354519999999998</v>
      </c>
      <c r="G436">
        <f t="shared" si="38"/>
        <v>2.5772999999999935E-2</v>
      </c>
      <c r="H436">
        <f t="shared" si="39"/>
        <v>2.8043448275862914E-3</v>
      </c>
      <c r="I436">
        <f t="shared" si="40"/>
        <v>1.1105862068974126E-3</v>
      </c>
      <c r="K436">
        <v>434</v>
      </c>
      <c r="L436">
        <f t="shared" si="41"/>
        <v>11.691609599999982</v>
      </c>
      <c r="M436">
        <f t="shared" si="42"/>
        <v>6.1462247944828343</v>
      </c>
      <c r="N436">
        <f t="shared" si="43"/>
        <v>3.9572309186208803</v>
      </c>
    </row>
    <row r="437" spans="1:14">
      <c r="A437">
        <v>435</v>
      </c>
      <c r="B437">
        <v>0.77367900000000001</v>
      </c>
      <c r="C437">
        <v>2.5325479999999998</v>
      </c>
      <c r="D437">
        <v>2.5345360000000001</v>
      </c>
      <c r="G437">
        <f t="shared" si="38"/>
        <v>2.7603999999999962E-2</v>
      </c>
      <c r="H437">
        <f t="shared" si="39"/>
        <v>2.0413448275862223E-3</v>
      </c>
      <c r="I437">
        <f t="shared" si="40"/>
        <v>1.9458620689771777E-4</v>
      </c>
      <c r="K437">
        <v>435</v>
      </c>
      <c r="L437">
        <f t="shared" si="41"/>
        <v>10.051320959999993</v>
      </c>
      <c r="M437">
        <f t="shared" si="42"/>
        <v>3.321847194482805</v>
      </c>
      <c r="N437">
        <f t="shared" si="43"/>
        <v>2.0739144386208634</v>
      </c>
    </row>
    <row r="438" spans="1:14">
      <c r="A438">
        <v>436</v>
      </c>
      <c r="B438">
        <v>0.77337400000000001</v>
      </c>
      <c r="C438">
        <v>2.5333109999999999</v>
      </c>
      <c r="D438">
        <v>2.5310260000000002</v>
      </c>
      <c r="G438">
        <f t="shared" si="38"/>
        <v>2.7298999999999962E-2</v>
      </c>
      <c r="H438">
        <f t="shared" si="39"/>
        <v>2.8043448275862914E-3</v>
      </c>
      <c r="I438">
        <f t="shared" si="40"/>
        <v>-3.3154137931021843E-3</v>
      </c>
      <c r="K438">
        <v>436</v>
      </c>
      <c r="L438">
        <f t="shared" si="41"/>
        <v>10.263895679999985</v>
      </c>
      <c r="M438">
        <f t="shared" si="42"/>
        <v>1.6515035144827697</v>
      </c>
      <c r="N438">
        <f t="shared" si="43"/>
        <v>6.6301390786208634</v>
      </c>
    </row>
    <row r="439" spans="1:14">
      <c r="A439">
        <v>437</v>
      </c>
      <c r="B439">
        <v>0.77535799999999999</v>
      </c>
      <c r="C439">
        <v>2.534837</v>
      </c>
      <c r="D439">
        <v>2.5352990000000002</v>
      </c>
      <c r="G439">
        <f t="shared" si="38"/>
        <v>2.9282999999999948E-2</v>
      </c>
      <c r="H439">
        <f t="shared" si="39"/>
        <v>4.3303448275864298E-3</v>
      </c>
      <c r="I439">
        <f t="shared" si="40"/>
        <v>9.5758620689778695E-4</v>
      </c>
      <c r="K439">
        <v>437</v>
      </c>
      <c r="L439">
        <f t="shared" si="41"/>
        <v>9.9601606400000016</v>
      </c>
      <c r="M439">
        <f t="shared" si="42"/>
        <v>4.2025991944827856</v>
      </c>
      <c r="N439">
        <f t="shared" si="43"/>
        <v>0.67665363862090233</v>
      </c>
    </row>
    <row r="440" spans="1:14">
      <c r="A440">
        <v>438</v>
      </c>
      <c r="B440">
        <v>0.77520599999999995</v>
      </c>
      <c r="C440">
        <v>2.5365150000000001</v>
      </c>
      <c r="D440">
        <v>2.5346890000000002</v>
      </c>
      <c r="G440">
        <f t="shared" si="38"/>
        <v>2.9130999999999907E-2</v>
      </c>
      <c r="H440">
        <f t="shared" si="39"/>
        <v>6.0083448275864981E-3</v>
      </c>
      <c r="I440">
        <f t="shared" si="40"/>
        <v>3.4758620689778752E-4</v>
      </c>
      <c r="K440">
        <v>438</v>
      </c>
      <c r="L440">
        <f t="shared" si="41"/>
        <v>9.1399167999999928</v>
      </c>
      <c r="M440">
        <f t="shared" si="42"/>
        <v>1.8336251144827695</v>
      </c>
      <c r="N440">
        <f t="shared" si="43"/>
        <v>2.1650747586208774</v>
      </c>
    </row>
    <row r="441" spans="1:14">
      <c r="A441">
        <v>439</v>
      </c>
      <c r="B441">
        <v>0.77657900000000002</v>
      </c>
      <c r="C441">
        <v>2.5334639999999999</v>
      </c>
      <c r="D441">
        <v>2.5314839999999998</v>
      </c>
      <c r="G441">
        <f t="shared" si="38"/>
        <v>3.0503999999999976E-2</v>
      </c>
      <c r="H441">
        <f t="shared" si="39"/>
        <v>2.9573448275863612E-3</v>
      </c>
      <c r="I441">
        <f t="shared" si="40"/>
        <v>-2.8574137931025589E-3</v>
      </c>
      <c r="K441">
        <v>439</v>
      </c>
      <c r="L441">
        <f t="shared" si="41"/>
        <v>7.5296831999999849</v>
      </c>
      <c r="M441">
        <f t="shared" si="42"/>
        <v>2.7448302344827642</v>
      </c>
      <c r="N441">
        <f t="shared" si="43"/>
        <v>2.1650747586208774</v>
      </c>
    </row>
    <row r="442" spans="1:14">
      <c r="A442">
        <v>440</v>
      </c>
      <c r="B442">
        <v>0.77642699999999998</v>
      </c>
      <c r="C442">
        <v>2.535142</v>
      </c>
      <c r="D442">
        <v>2.5346890000000002</v>
      </c>
      <c r="G442">
        <f t="shared" si="38"/>
        <v>3.0351999999999935E-2</v>
      </c>
      <c r="H442">
        <f t="shared" si="39"/>
        <v>4.6353448275864295E-3</v>
      </c>
      <c r="I442">
        <f t="shared" si="40"/>
        <v>3.4758620689778752E-4</v>
      </c>
      <c r="K442">
        <v>440</v>
      </c>
      <c r="L442">
        <f t="shared" si="41"/>
        <v>7.6208435199999984</v>
      </c>
      <c r="M442">
        <f t="shared" si="42"/>
        <v>4.2633063944827851</v>
      </c>
      <c r="N442">
        <f t="shared" si="43"/>
        <v>0.19059795862093554</v>
      </c>
    </row>
    <row r="443" spans="1:14">
      <c r="A443">
        <v>441</v>
      </c>
      <c r="B443">
        <v>0.77657900000000002</v>
      </c>
      <c r="C443">
        <v>2.5313270000000001</v>
      </c>
      <c r="D443">
        <v>2.53362</v>
      </c>
      <c r="G443">
        <f t="shared" si="38"/>
        <v>3.0503999999999976E-2</v>
      </c>
      <c r="H443">
        <f t="shared" si="39"/>
        <v>8.2034482758652771E-4</v>
      </c>
      <c r="I443">
        <f t="shared" si="40"/>
        <v>-7.2141379310242115E-4</v>
      </c>
      <c r="K443">
        <v>441</v>
      </c>
      <c r="L443">
        <f t="shared" si="41"/>
        <v>8.5019935999999898</v>
      </c>
      <c r="M443">
        <f t="shared" si="42"/>
        <v>9.7297409544828177</v>
      </c>
      <c r="N443">
        <f t="shared" si="43"/>
        <v>-0.78131436137905874</v>
      </c>
    </row>
    <row r="444" spans="1:14">
      <c r="A444">
        <v>442</v>
      </c>
      <c r="B444">
        <v>0.77734199999999998</v>
      </c>
      <c r="C444">
        <v>2.5340739999999999</v>
      </c>
      <c r="D444">
        <v>2.5404879999999999</v>
      </c>
      <c r="G444">
        <f t="shared" si="38"/>
        <v>3.1266999999999934E-2</v>
      </c>
      <c r="H444">
        <f t="shared" si="39"/>
        <v>3.5673448275863606E-3</v>
      </c>
      <c r="I444">
        <f t="shared" si="40"/>
        <v>6.1465862068974531E-3</v>
      </c>
      <c r="K444">
        <v>442</v>
      </c>
      <c r="L444">
        <f t="shared" si="41"/>
        <v>8.7752755199999815</v>
      </c>
      <c r="M444">
        <f t="shared" si="42"/>
        <v>7.1483911944828149</v>
      </c>
      <c r="N444">
        <f t="shared" si="43"/>
        <v>6.9036200386209039</v>
      </c>
    </row>
    <row r="445" spans="1:14">
      <c r="A445">
        <v>443</v>
      </c>
      <c r="B445">
        <v>0.77642699999999998</v>
      </c>
      <c r="C445">
        <v>2.5374310000000002</v>
      </c>
      <c r="D445">
        <v>2.5397249999999998</v>
      </c>
      <c r="G445">
        <f t="shared" si="38"/>
        <v>3.0351999999999935E-2</v>
      </c>
      <c r="H445">
        <f t="shared" si="39"/>
        <v>6.9243448275866371E-3</v>
      </c>
      <c r="I445">
        <f t="shared" si="40"/>
        <v>5.3835862068973839E-3</v>
      </c>
      <c r="K445">
        <v>443</v>
      </c>
      <c r="L445">
        <f t="shared" si="41"/>
        <v>8.1373523200000015</v>
      </c>
      <c r="M445">
        <f t="shared" si="42"/>
        <v>11.430537754482778</v>
      </c>
      <c r="N445">
        <f t="shared" si="43"/>
        <v>-1.3889834813791417</v>
      </c>
    </row>
    <row r="446" spans="1:14">
      <c r="A446">
        <v>444</v>
      </c>
      <c r="B446">
        <v>0.77459500000000003</v>
      </c>
      <c r="C446">
        <v>2.5368200000000001</v>
      </c>
      <c r="D446">
        <v>2.537588</v>
      </c>
      <c r="G446">
        <f t="shared" si="38"/>
        <v>2.851999999999999E-2</v>
      </c>
      <c r="H446">
        <f t="shared" si="39"/>
        <v>6.3133448275864978E-3</v>
      </c>
      <c r="I446">
        <f t="shared" si="40"/>
        <v>3.2465862068975504E-3</v>
      </c>
      <c r="K446">
        <v>444</v>
      </c>
      <c r="L446">
        <f t="shared" si="41"/>
        <v>8.4108332799999985</v>
      </c>
      <c r="M446">
        <f t="shared" si="42"/>
        <v>8.9706023944827749</v>
      </c>
      <c r="N446">
        <f t="shared" si="43"/>
        <v>2.1953288386208634</v>
      </c>
    </row>
    <row r="447" spans="1:14">
      <c r="A447">
        <v>445</v>
      </c>
      <c r="B447">
        <v>0.77215299999999998</v>
      </c>
      <c r="C447">
        <v>2.5366680000000001</v>
      </c>
      <c r="D447">
        <v>2.5352990000000002</v>
      </c>
      <c r="G447">
        <f t="shared" si="38"/>
        <v>2.6077999999999935E-2</v>
      </c>
      <c r="H447">
        <f t="shared" si="39"/>
        <v>6.1613448275865679E-3</v>
      </c>
      <c r="I447">
        <f t="shared" si="40"/>
        <v>9.5758620689778695E-4</v>
      </c>
      <c r="K447">
        <v>445</v>
      </c>
      <c r="L447">
        <f t="shared" si="41"/>
        <v>9.7778399999999959</v>
      </c>
      <c r="M447">
        <f t="shared" si="42"/>
        <v>7.6342478344828431</v>
      </c>
      <c r="N447">
        <f t="shared" si="43"/>
        <v>3.349760838620913</v>
      </c>
    </row>
    <row r="448" spans="1:14">
      <c r="A448">
        <v>446</v>
      </c>
      <c r="B448">
        <v>0.77047399999999999</v>
      </c>
      <c r="C448">
        <v>2.535142</v>
      </c>
      <c r="D448">
        <v>2.5356040000000002</v>
      </c>
      <c r="G448">
        <f t="shared" si="38"/>
        <v>2.4398999999999949E-2</v>
      </c>
      <c r="H448">
        <f t="shared" si="39"/>
        <v>4.6353448275864295E-3</v>
      </c>
      <c r="I448">
        <f t="shared" si="40"/>
        <v>1.2625862068977867E-3</v>
      </c>
      <c r="K448">
        <v>446</v>
      </c>
      <c r="L448">
        <f t="shared" si="41"/>
        <v>10.263895679999985</v>
      </c>
      <c r="M448">
        <f t="shared" si="42"/>
        <v>3.6558363144828188</v>
      </c>
      <c r="N448">
        <f t="shared" si="43"/>
        <v>2.4688097986209048</v>
      </c>
    </row>
    <row r="449" spans="1:14">
      <c r="A449">
        <v>447</v>
      </c>
      <c r="B449">
        <v>0.77245799999999998</v>
      </c>
      <c r="C449">
        <v>2.5320900000000002</v>
      </c>
      <c r="D449">
        <v>2.538046</v>
      </c>
      <c r="G449">
        <f t="shared" si="38"/>
        <v>2.6382999999999934E-2</v>
      </c>
      <c r="H449">
        <f t="shared" si="39"/>
        <v>1.5833448275865969E-3</v>
      </c>
      <c r="I449">
        <f t="shared" si="40"/>
        <v>3.7045862068976199E-3</v>
      </c>
      <c r="K449">
        <v>447</v>
      </c>
      <c r="L449">
        <f t="shared" si="41"/>
        <v>10.537376639999982</v>
      </c>
      <c r="M449">
        <f t="shared" si="42"/>
        <v>4.567041434482813</v>
      </c>
      <c r="N449">
        <f t="shared" si="43"/>
        <v>4.807728838620875</v>
      </c>
    </row>
    <row r="450" spans="1:14">
      <c r="A450">
        <v>448</v>
      </c>
      <c r="B450">
        <v>0.77535799999999999</v>
      </c>
      <c r="C450">
        <v>2.535142</v>
      </c>
      <c r="D450">
        <v>2.5401829999999999</v>
      </c>
      <c r="G450">
        <f t="shared" si="38"/>
        <v>2.9282999999999948E-2</v>
      </c>
      <c r="H450">
        <f t="shared" si="39"/>
        <v>4.6353448275864295E-3</v>
      </c>
      <c r="I450">
        <f t="shared" si="40"/>
        <v>5.8415862068974533E-3</v>
      </c>
      <c r="K450">
        <v>448</v>
      </c>
      <c r="L450">
        <f t="shared" si="41"/>
        <v>10.020867840000001</v>
      </c>
      <c r="M450">
        <f t="shared" si="42"/>
        <v>1.4084756744828306</v>
      </c>
      <c r="N450">
        <f t="shared" si="43"/>
        <v>1.1929633986208552</v>
      </c>
    </row>
    <row r="451" spans="1:14">
      <c r="A451">
        <v>449</v>
      </c>
      <c r="B451">
        <v>0.77642699999999998</v>
      </c>
      <c r="C451">
        <v>2.535142</v>
      </c>
      <c r="D451">
        <v>2.5424720000000001</v>
      </c>
      <c r="G451">
        <f t="shared" si="38"/>
        <v>3.0351999999999935E-2</v>
      </c>
      <c r="H451">
        <f t="shared" si="39"/>
        <v>4.6353448275864295E-3</v>
      </c>
      <c r="I451">
        <f t="shared" si="40"/>
        <v>8.1305862068976609E-3</v>
      </c>
      <c r="K451">
        <v>449</v>
      </c>
      <c r="L451">
        <f t="shared" si="41"/>
        <v>11.327167359999997</v>
      </c>
      <c r="M451">
        <f t="shared" si="42"/>
        <v>3.9291182344828322</v>
      </c>
      <c r="N451">
        <f t="shared" si="43"/>
        <v>2.1346216386208638</v>
      </c>
    </row>
    <row r="452" spans="1:14">
      <c r="A452">
        <v>450</v>
      </c>
      <c r="B452">
        <v>0.77947900000000003</v>
      </c>
      <c r="C452">
        <v>2.5340739999999999</v>
      </c>
      <c r="D452">
        <v>2.5450659999999998</v>
      </c>
      <c r="G452">
        <f t="shared" ref="G452:G515" si="44">B452-G$2</f>
        <v>3.3403999999999989E-2</v>
      </c>
      <c r="H452">
        <f t="shared" ref="H452:H515" si="45">C452-H$2</f>
        <v>3.5673448275863606E-3</v>
      </c>
      <c r="I452">
        <f t="shared" ref="I452:I515" si="46">D452-I$2</f>
        <v>1.0724586206897424E-2</v>
      </c>
      <c r="K452">
        <v>450</v>
      </c>
      <c r="L452">
        <f t="shared" si="41"/>
        <v>10.780404479999987</v>
      </c>
      <c r="M452">
        <f t="shared" si="42"/>
        <v>1.1351937544828166</v>
      </c>
      <c r="N452">
        <f t="shared" si="43"/>
        <v>-1.0850494013790863</v>
      </c>
    </row>
    <row r="453" spans="1:14">
      <c r="A453">
        <v>451</v>
      </c>
      <c r="B453">
        <v>0.78497399999999995</v>
      </c>
      <c r="C453">
        <v>2.5330059999999999</v>
      </c>
      <c r="D453">
        <v>2.5433870000000001</v>
      </c>
      <c r="G453">
        <f t="shared" si="44"/>
        <v>3.8898999999999906E-2</v>
      </c>
      <c r="H453">
        <f t="shared" si="45"/>
        <v>2.4993448275862917E-3</v>
      </c>
      <c r="I453">
        <f t="shared" si="46"/>
        <v>9.04558620689766E-3</v>
      </c>
      <c r="K453">
        <v>451</v>
      </c>
      <c r="L453">
        <f t="shared" si="41"/>
        <v>10.932272000000003</v>
      </c>
      <c r="M453">
        <f t="shared" si="42"/>
        <v>3.7772507144828182</v>
      </c>
      <c r="N453">
        <f t="shared" si="43"/>
        <v>-0.29545772137911969</v>
      </c>
    </row>
    <row r="454" spans="1:14">
      <c r="A454">
        <v>452</v>
      </c>
      <c r="B454">
        <v>0.78237900000000005</v>
      </c>
      <c r="C454">
        <v>2.528276</v>
      </c>
      <c r="D454">
        <v>2.541404</v>
      </c>
      <c r="G454">
        <f t="shared" si="44"/>
        <v>3.6304000000000003E-2</v>
      </c>
      <c r="H454">
        <f t="shared" si="45"/>
        <v>-2.2306551724136092E-3</v>
      </c>
      <c r="I454">
        <f t="shared" si="46"/>
        <v>7.062586206897592E-3</v>
      </c>
      <c r="K454">
        <v>452</v>
      </c>
      <c r="L454">
        <f t="shared" si="41"/>
        <v>11.813223039999988</v>
      </c>
      <c r="M454">
        <f t="shared" si="42"/>
        <v>2.6232167944828246</v>
      </c>
      <c r="N454">
        <f t="shared" si="43"/>
        <v>-1.0850494013790863</v>
      </c>
    </row>
    <row r="455" spans="1:14">
      <c r="A455">
        <v>453</v>
      </c>
      <c r="B455">
        <v>0.78024199999999999</v>
      </c>
      <c r="C455">
        <v>2.5314800000000002</v>
      </c>
      <c r="D455">
        <v>2.5424720000000001</v>
      </c>
      <c r="G455">
        <f t="shared" si="44"/>
        <v>3.4166999999999947E-2</v>
      </c>
      <c r="H455">
        <f t="shared" si="45"/>
        <v>9.7334482758659746E-4</v>
      </c>
      <c r="I455">
        <f t="shared" si="46"/>
        <v>8.1305862068976609E-3</v>
      </c>
      <c r="K455">
        <v>453</v>
      </c>
      <c r="L455">
        <f t="shared" si="41"/>
        <v>12.906748799999988</v>
      </c>
      <c r="M455">
        <f t="shared" si="42"/>
        <v>2.5625095944828247</v>
      </c>
      <c r="N455">
        <f t="shared" si="43"/>
        <v>1.7701793986209244</v>
      </c>
    </row>
    <row r="456" spans="1:14">
      <c r="A456">
        <v>454</v>
      </c>
      <c r="B456">
        <v>0.78100599999999998</v>
      </c>
      <c r="C456">
        <v>2.535752</v>
      </c>
      <c r="D456">
        <v>2.541709</v>
      </c>
      <c r="G456">
        <f t="shared" si="44"/>
        <v>3.4930999999999934E-2</v>
      </c>
      <c r="H456">
        <f t="shared" si="45"/>
        <v>5.2453448275864289E-3</v>
      </c>
      <c r="I456">
        <f t="shared" si="46"/>
        <v>7.3675862068975917E-3</v>
      </c>
      <c r="K456">
        <v>454</v>
      </c>
      <c r="L456">
        <f t="shared" si="41"/>
        <v>13.726992639999995</v>
      </c>
      <c r="M456">
        <f t="shared" si="42"/>
        <v>0.61888399448277553</v>
      </c>
      <c r="N456">
        <f t="shared" si="43"/>
        <v>2.5902241986209051</v>
      </c>
    </row>
    <row r="457" spans="1:14">
      <c r="A457">
        <v>455</v>
      </c>
      <c r="B457">
        <v>0.77917400000000003</v>
      </c>
      <c r="C457">
        <v>2.5352939999999999</v>
      </c>
      <c r="D457">
        <v>2.5421670000000001</v>
      </c>
      <c r="G457">
        <f t="shared" si="44"/>
        <v>3.309899999999999E-2</v>
      </c>
      <c r="H457">
        <f t="shared" si="45"/>
        <v>4.7873448275863595E-3</v>
      </c>
      <c r="I457">
        <f t="shared" si="46"/>
        <v>7.8255862068976612E-3</v>
      </c>
      <c r="K457">
        <v>455</v>
      </c>
      <c r="L457">
        <f t="shared" si="41"/>
        <v>13.970020480000001</v>
      </c>
      <c r="M457">
        <f t="shared" si="42"/>
        <v>2.5929627144828387</v>
      </c>
      <c r="N457">
        <f t="shared" si="43"/>
        <v>-5.2429881379092082E-2</v>
      </c>
    </row>
    <row r="458" spans="1:14">
      <c r="A458">
        <v>456</v>
      </c>
      <c r="B458">
        <v>0.77551099999999995</v>
      </c>
      <c r="C458">
        <v>2.5342259999999999</v>
      </c>
      <c r="D458">
        <v>2.5360619999999998</v>
      </c>
      <c r="G458">
        <f t="shared" si="44"/>
        <v>2.9435999999999907E-2</v>
      </c>
      <c r="H458">
        <f t="shared" si="45"/>
        <v>3.7193448275862906E-3</v>
      </c>
      <c r="I458">
        <f t="shared" si="46"/>
        <v>1.720586206897412E-3</v>
      </c>
      <c r="K458">
        <v>456</v>
      </c>
      <c r="L458">
        <f t="shared" si="41"/>
        <v>11.843676160000001</v>
      </c>
      <c r="M458">
        <f t="shared" si="42"/>
        <v>2.046199834482783</v>
      </c>
      <c r="N458">
        <f t="shared" si="43"/>
        <v>1.7701793986209244</v>
      </c>
    </row>
    <row r="459" spans="1:14">
      <c r="A459">
        <v>457</v>
      </c>
      <c r="B459">
        <v>0.77184799999999998</v>
      </c>
      <c r="C459">
        <v>2.5337689999999999</v>
      </c>
      <c r="D459">
        <v>2.5320939999999998</v>
      </c>
      <c r="G459">
        <f t="shared" si="44"/>
        <v>2.5772999999999935E-2</v>
      </c>
      <c r="H459">
        <f t="shared" si="45"/>
        <v>3.2623448275863609E-3</v>
      </c>
      <c r="I459">
        <f t="shared" si="46"/>
        <v>-2.2474137931025595E-3</v>
      </c>
      <c r="K459">
        <v>457</v>
      </c>
      <c r="L459">
        <f t="shared" si="41"/>
        <v>10.628337919999991</v>
      </c>
      <c r="M459">
        <f t="shared" si="42"/>
        <v>0.92261903448280302</v>
      </c>
      <c r="N459">
        <f t="shared" si="43"/>
        <v>2.1346216386208638</v>
      </c>
    </row>
    <row r="460" spans="1:14">
      <c r="A460">
        <v>458</v>
      </c>
      <c r="B460">
        <v>0.77108500000000002</v>
      </c>
      <c r="C460">
        <v>2.5343789999999999</v>
      </c>
      <c r="D460">
        <v>2.5391140000000001</v>
      </c>
      <c r="G460">
        <f t="shared" si="44"/>
        <v>2.5009999999999977E-2</v>
      </c>
      <c r="H460">
        <f t="shared" si="45"/>
        <v>3.8723448275863603E-3</v>
      </c>
      <c r="I460">
        <f t="shared" si="46"/>
        <v>4.7725862068976888E-3</v>
      </c>
      <c r="K460">
        <v>458</v>
      </c>
      <c r="L460">
        <f t="shared" si="41"/>
        <v>9.990414719999988</v>
      </c>
      <c r="M460">
        <f t="shared" si="42"/>
        <v>2.8966977544827777</v>
      </c>
      <c r="N460">
        <f t="shared" si="43"/>
        <v>0.61594643862090237</v>
      </c>
    </row>
    <row r="461" spans="1:14">
      <c r="A461">
        <v>459</v>
      </c>
      <c r="B461">
        <v>0.77230600000000005</v>
      </c>
      <c r="C461">
        <v>2.5356000000000001</v>
      </c>
      <c r="D461">
        <v>2.5368249999999999</v>
      </c>
      <c r="G461">
        <f t="shared" si="44"/>
        <v>2.6231000000000004E-2</v>
      </c>
      <c r="H461">
        <f t="shared" si="45"/>
        <v>5.093344827586499E-3</v>
      </c>
      <c r="I461">
        <f t="shared" si="46"/>
        <v>2.4835862068974812E-3</v>
      </c>
      <c r="K461">
        <v>459</v>
      </c>
      <c r="L461">
        <f t="shared" si="41"/>
        <v>9.9601606400000016</v>
      </c>
      <c r="M461">
        <f t="shared" si="42"/>
        <v>2.4410951944828247</v>
      </c>
      <c r="N461">
        <f t="shared" si="43"/>
        <v>0.98038867862092993</v>
      </c>
    </row>
    <row r="462" spans="1:14">
      <c r="A462">
        <v>460</v>
      </c>
      <c r="B462">
        <v>0.77062699999999995</v>
      </c>
      <c r="C462">
        <v>2.5330059999999999</v>
      </c>
      <c r="D462">
        <v>2.5410979999999999</v>
      </c>
      <c r="G462">
        <f t="shared" si="44"/>
        <v>2.4551999999999907E-2</v>
      </c>
      <c r="H462">
        <f t="shared" si="45"/>
        <v>2.4993448275862917E-3</v>
      </c>
      <c r="I462">
        <f t="shared" si="46"/>
        <v>6.7565862068974525E-3</v>
      </c>
      <c r="K462">
        <v>460</v>
      </c>
      <c r="L462">
        <f t="shared" si="41"/>
        <v>8.5627007999999911</v>
      </c>
      <c r="M462">
        <f t="shared" si="42"/>
        <v>2.8357915144828385</v>
      </c>
      <c r="N462">
        <f t="shared" si="43"/>
        <v>2.3169422786208909</v>
      </c>
    </row>
    <row r="463" spans="1:14">
      <c r="A463">
        <v>461</v>
      </c>
      <c r="B463">
        <v>0.77383199999999996</v>
      </c>
      <c r="C463">
        <v>2.5342259999999999</v>
      </c>
      <c r="D463">
        <v>2.541709</v>
      </c>
      <c r="G463">
        <f t="shared" si="44"/>
        <v>2.7756999999999921E-2</v>
      </c>
      <c r="H463">
        <f t="shared" si="45"/>
        <v>3.7193448275862906E-3</v>
      </c>
      <c r="I463">
        <f t="shared" si="46"/>
        <v>7.3675862068975917E-3</v>
      </c>
      <c r="K463">
        <v>461</v>
      </c>
      <c r="L463">
        <f t="shared" si="41"/>
        <v>7.408268799999985</v>
      </c>
      <c r="M463">
        <f t="shared" si="42"/>
        <v>5.3868871944827657</v>
      </c>
      <c r="N463">
        <f t="shared" si="43"/>
        <v>2.7118376386209326</v>
      </c>
    </row>
    <row r="464" spans="1:14">
      <c r="A464">
        <v>462</v>
      </c>
      <c r="B464">
        <v>0.77444299999999999</v>
      </c>
      <c r="C464">
        <v>2.5359050000000001</v>
      </c>
      <c r="D464">
        <v>2.538351</v>
      </c>
      <c r="G464">
        <f t="shared" si="44"/>
        <v>2.8367999999999949E-2</v>
      </c>
      <c r="H464">
        <f t="shared" si="45"/>
        <v>5.3983448275864987E-3</v>
      </c>
      <c r="I464">
        <f t="shared" si="46"/>
        <v>4.0095862068976196E-3</v>
      </c>
      <c r="K464">
        <v>462</v>
      </c>
      <c r="L464">
        <f t="shared" si="41"/>
        <v>5.7070739199999903</v>
      </c>
      <c r="M464">
        <f t="shared" si="42"/>
        <v>4.7187099144827993</v>
      </c>
      <c r="N464">
        <f t="shared" si="43"/>
        <v>3.6534958786209408</v>
      </c>
    </row>
    <row r="465" spans="1:14">
      <c r="A465">
        <v>463</v>
      </c>
      <c r="B465">
        <v>0.77627400000000002</v>
      </c>
      <c r="C465">
        <v>2.5342259999999999</v>
      </c>
      <c r="D465">
        <v>2.542319</v>
      </c>
      <c r="G465">
        <f t="shared" si="44"/>
        <v>3.0198999999999976E-2</v>
      </c>
      <c r="H465">
        <f t="shared" si="45"/>
        <v>3.7193448275862906E-3</v>
      </c>
      <c r="I465">
        <f t="shared" si="46"/>
        <v>7.9775862068975911E-3</v>
      </c>
      <c r="K465">
        <v>463</v>
      </c>
      <c r="L465">
        <f t="shared" si="41"/>
        <v>3.914718719999982</v>
      </c>
      <c r="M465">
        <f t="shared" si="42"/>
        <v>10.610492954482798</v>
      </c>
      <c r="N465">
        <f t="shared" si="43"/>
        <v>2.7420917186209186</v>
      </c>
    </row>
    <row r="466" spans="1:14">
      <c r="A466">
        <v>464</v>
      </c>
      <c r="B466">
        <v>0.77871599999999996</v>
      </c>
      <c r="C466">
        <v>2.5374310000000002</v>
      </c>
      <c r="D466">
        <v>2.542014</v>
      </c>
      <c r="G466">
        <f t="shared" si="44"/>
        <v>3.264099999999992E-2</v>
      </c>
      <c r="H466">
        <f t="shared" si="45"/>
        <v>6.9243448275866371E-3</v>
      </c>
      <c r="I466">
        <f t="shared" si="46"/>
        <v>7.6725862068975914E-3</v>
      </c>
      <c r="K466">
        <v>464</v>
      </c>
      <c r="L466">
        <f t="shared" si="41"/>
        <v>5.6463667199999907</v>
      </c>
      <c r="M466">
        <f t="shared" si="42"/>
        <v>14.801479194482834</v>
      </c>
      <c r="N466">
        <f t="shared" si="43"/>
        <v>0.43362579862087475</v>
      </c>
    </row>
    <row r="467" spans="1:14">
      <c r="A467">
        <v>465</v>
      </c>
      <c r="B467">
        <v>0.78024199999999999</v>
      </c>
      <c r="C467">
        <v>2.5331579999999998</v>
      </c>
      <c r="D467">
        <v>2.5389620000000002</v>
      </c>
      <c r="G467">
        <f t="shared" si="44"/>
        <v>3.4166999999999947E-2</v>
      </c>
      <c r="H467">
        <f t="shared" si="45"/>
        <v>2.6513448275862217E-3</v>
      </c>
      <c r="I467">
        <f t="shared" si="46"/>
        <v>4.6205862068977588E-3</v>
      </c>
      <c r="K467">
        <v>465</v>
      </c>
      <c r="L467">
        <f t="shared" si="41"/>
        <v>9.4741049599999894</v>
      </c>
      <c r="M467">
        <f t="shared" si="42"/>
        <v>11.855687194482805</v>
      </c>
      <c r="N467">
        <f t="shared" si="43"/>
        <v>2.4383566786208912</v>
      </c>
    </row>
    <row r="468" spans="1:14">
      <c r="A468">
        <v>466</v>
      </c>
      <c r="B468">
        <v>0.78192099999999998</v>
      </c>
      <c r="C468">
        <v>2.5386510000000002</v>
      </c>
      <c r="D468">
        <v>2.5453709999999998</v>
      </c>
      <c r="G468">
        <f t="shared" si="44"/>
        <v>3.5845999999999933E-2</v>
      </c>
      <c r="H468">
        <f t="shared" si="45"/>
        <v>8.1443448275866359E-3</v>
      </c>
      <c r="I468">
        <f t="shared" si="46"/>
        <v>1.1029586206897424E-2</v>
      </c>
      <c r="K468">
        <v>466</v>
      </c>
      <c r="L468">
        <f t="shared" si="41"/>
        <v>11.934637439999989</v>
      </c>
      <c r="M468">
        <f t="shared" si="42"/>
        <v>5.0831521544828266</v>
      </c>
      <c r="N468">
        <f t="shared" si="43"/>
        <v>8.392041158620879</v>
      </c>
    </row>
    <row r="469" spans="1:14">
      <c r="A469">
        <v>467</v>
      </c>
      <c r="B469">
        <v>0.78085300000000002</v>
      </c>
      <c r="C469">
        <v>2.5371250000000001</v>
      </c>
      <c r="D469">
        <v>2.5429300000000001</v>
      </c>
      <c r="G469">
        <f t="shared" si="44"/>
        <v>3.4777999999999976E-2</v>
      </c>
      <c r="H469">
        <f t="shared" si="45"/>
        <v>6.6183448275864976E-3</v>
      </c>
      <c r="I469">
        <f t="shared" si="46"/>
        <v>8.5885862068977303E-3</v>
      </c>
      <c r="K469">
        <v>467</v>
      </c>
      <c r="L469">
        <f t="shared" si="41"/>
        <v>8.8057286399999963</v>
      </c>
      <c r="M469">
        <f t="shared" si="42"/>
        <v>2.4106420744828108</v>
      </c>
      <c r="N469">
        <f t="shared" si="43"/>
        <v>2.7118376386209326</v>
      </c>
    </row>
    <row r="470" spans="1:14">
      <c r="A470">
        <v>468</v>
      </c>
      <c r="B470">
        <v>0.78268400000000005</v>
      </c>
      <c r="C470">
        <v>2.5362100000000001</v>
      </c>
      <c r="D470">
        <v>2.5472030000000001</v>
      </c>
      <c r="G470">
        <f t="shared" si="44"/>
        <v>3.6609000000000003E-2</v>
      </c>
      <c r="H470">
        <f t="shared" si="45"/>
        <v>5.7033448275864984E-3</v>
      </c>
      <c r="I470">
        <f t="shared" si="46"/>
        <v>1.2861586206897702E-2</v>
      </c>
      <c r="K470">
        <v>468</v>
      </c>
      <c r="L470">
        <f t="shared" si="41"/>
        <v>10.081575040000001</v>
      </c>
      <c r="M470">
        <f t="shared" si="42"/>
        <v>3.7165435144828187</v>
      </c>
      <c r="N470">
        <f t="shared" si="43"/>
        <v>3.0762798786208716</v>
      </c>
    </row>
    <row r="471" spans="1:14">
      <c r="A471">
        <v>469</v>
      </c>
      <c r="B471">
        <v>0.78482099999999999</v>
      </c>
      <c r="C471">
        <v>2.5346839999999999</v>
      </c>
      <c r="D471">
        <v>2.5435400000000001</v>
      </c>
      <c r="G471">
        <f t="shared" si="44"/>
        <v>3.8745999999999947E-2</v>
      </c>
      <c r="H471">
        <f t="shared" si="45"/>
        <v>4.1773448275863601E-3</v>
      </c>
      <c r="I471">
        <f t="shared" si="46"/>
        <v>9.1985862068977298E-3</v>
      </c>
      <c r="K471">
        <v>469</v>
      </c>
      <c r="L471">
        <f t="shared" si="41"/>
        <v>11.722062719999995</v>
      </c>
      <c r="M471">
        <f t="shared" si="42"/>
        <v>2.6536699144828386</v>
      </c>
      <c r="N471">
        <f t="shared" si="43"/>
        <v>-0.8422206013790865</v>
      </c>
    </row>
    <row r="472" spans="1:14">
      <c r="A472">
        <v>470</v>
      </c>
      <c r="B472">
        <v>0.78711100000000001</v>
      </c>
      <c r="C472">
        <v>2.541855</v>
      </c>
      <c r="D472">
        <v>2.5478130000000001</v>
      </c>
      <c r="G472">
        <f t="shared" si="44"/>
        <v>4.1035999999999961E-2</v>
      </c>
      <c r="H472">
        <f t="shared" si="45"/>
        <v>1.1348344827586399E-2</v>
      </c>
      <c r="I472">
        <f t="shared" si="46"/>
        <v>1.3471586206897701E-2</v>
      </c>
      <c r="K472">
        <v>470</v>
      </c>
      <c r="L472">
        <f t="shared" si="41"/>
        <v>12.785334399999988</v>
      </c>
      <c r="M472">
        <f t="shared" si="42"/>
        <v>2.1678132744828109</v>
      </c>
      <c r="N472">
        <f t="shared" si="43"/>
        <v>2.9548654786208717</v>
      </c>
    </row>
    <row r="473" spans="1:14">
      <c r="A473">
        <v>471</v>
      </c>
      <c r="B473">
        <v>0.78894200000000003</v>
      </c>
      <c r="C473">
        <v>2.541398</v>
      </c>
      <c r="D473">
        <v>2.5530020000000002</v>
      </c>
      <c r="G473">
        <f t="shared" si="44"/>
        <v>4.2866999999999988E-2</v>
      </c>
      <c r="H473">
        <f t="shared" si="45"/>
        <v>1.0891344827586469E-2</v>
      </c>
      <c r="I473">
        <f t="shared" si="46"/>
        <v>1.8660586206897811E-2</v>
      </c>
      <c r="K473">
        <v>471</v>
      </c>
      <c r="L473">
        <f t="shared" si="41"/>
        <v>13.514417919999982</v>
      </c>
      <c r="M473">
        <f t="shared" si="42"/>
        <v>7.1483911944828149</v>
      </c>
      <c r="N473">
        <f t="shared" si="43"/>
        <v>2.2864891586208773</v>
      </c>
    </row>
    <row r="474" spans="1:14">
      <c r="A474">
        <v>472</v>
      </c>
      <c r="B474">
        <v>0.79184200000000005</v>
      </c>
      <c r="C474">
        <v>2.5407869999999999</v>
      </c>
      <c r="D474">
        <v>2.545677</v>
      </c>
      <c r="G474">
        <f t="shared" si="44"/>
        <v>4.5767000000000002E-2</v>
      </c>
      <c r="H474">
        <f t="shared" si="45"/>
        <v>1.028034482758633E-2</v>
      </c>
      <c r="I474">
        <f t="shared" si="46"/>
        <v>1.1335586206897563E-2</v>
      </c>
      <c r="K474">
        <v>472</v>
      </c>
      <c r="L474">
        <f t="shared" si="41"/>
        <v>12.603013759999982</v>
      </c>
      <c r="M474">
        <f t="shared" si="42"/>
        <v>1.4389287944828444</v>
      </c>
      <c r="N474">
        <f t="shared" si="43"/>
        <v>0.52478611862088864</v>
      </c>
    </row>
    <row r="475" spans="1:14">
      <c r="A475">
        <v>473</v>
      </c>
      <c r="B475">
        <v>0.79321600000000003</v>
      </c>
      <c r="C475">
        <v>2.5479590000000001</v>
      </c>
      <c r="D475">
        <v>2.5542229999999999</v>
      </c>
      <c r="G475">
        <f t="shared" si="44"/>
        <v>4.7140999999999988E-2</v>
      </c>
      <c r="H475">
        <f t="shared" si="45"/>
        <v>1.7452344827586508E-2</v>
      </c>
      <c r="I475">
        <f t="shared" si="46"/>
        <v>1.9881586206897506E-2</v>
      </c>
      <c r="K475">
        <v>473</v>
      </c>
      <c r="L475">
        <f t="shared" si="41"/>
        <v>11.023432319999992</v>
      </c>
      <c r="M475">
        <f t="shared" si="42"/>
        <v>1.3782215944828444</v>
      </c>
      <c r="N475">
        <f t="shared" si="43"/>
        <v>1.9523009986209243</v>
      </c>
    </row>
    <row r="476" spans="1:14">
      <c r="A476">
        <v>474</v>
      </c>
      <c r="B476">
        <v>0.79306299999999996</v>
      </c>
      <c r="C476">
        <v>2.5372780000000001</v>
      </c>
      <c r="D476">
        <v>2.5526970000000002</v>
      </c>
      <c r="G476">
        <f t="shared" si="44"/>
        <v>4.6987999999999919E-2</v>
      </c>
      <c r="H476">
        <f t="shared" si="45"/>
        <v>6.7713448275865673E-3</v>
      </c>
      <c r="I476">
        <f t="shared" si="46"/>
        <v>1.8355586206897812E-2</v>
      </c>
      <c r="K476">
        <v>474</v>
      </c>
      <c r="L476">
        <f t="shared" si="41"/>
        <v>10.932272000000003</v>
      </c>
      <c r="M476">
        <f t="shared" si="42"/>
        <v>3.3825543944828049</v>
      </c>
      <c r="N476">
        <f t="shared" si="43"/>
        <v>3.1369870786208716</v>
      </c>
    </row>
    <row r="477" spans="1:14">
      <c r="A477">
        <v>475</v>
      </c>
      <c r="B477">
        <v>0.7923</v>
      </c>
      <c r="C477">
        <v>2.5363630000000001</v>
      </c>
      <c r="D477">
        <v>2.5504069999999999</v>
      </c>
      <c r="G477">
        <f t="shared" si="44"/>
        <v>4.6224999999999961E-2</v>
      </c>
      <c r="H477">
        <f t="shared" si="45"/>
        <v>5.8563448275865682E-3</v>
      </c>
      <c r="I477">
        <f t="shared" si="46"/>
        <v>1.6065586206897464E-2</v>
      </c>
      <c r="K477">
        <v>475</v>
      </c>
      <c r="L477">
        <f t="shared" si="41"/>
        <v>10.446216319999991</v>
      </c>
      <c r="M477">
        <f t="shared" si="42"/>
        <v>5.2654727944827657</v>
      </c>
      <c r="N477">
        <f t="shared" si="43"/>
        <v>2.1650747586208774</v>
      </c>
    </row>
    <row r="478" spans="1:14">
      <c r="A478">
        <v>476</v>
      </c>
      <c r="B478">
        <v>0.79046799999999995</v>
      </c>
      <c r="C478">
        <v>2.5366680000000001</v>
      </c>
      <c r="D478">
        <v>2.5511710000000001</v>
      </c>
      <c r="G478">
        <f t="shared" si="44"/>
        <v>4.4392999999999905E-2</v>
      </c>
      <c r="H478">
        <f t="shared" si="45"/>
        <v>6.1613448275865679E-3</v>
      </c>
      <c r="I478">
        <f t="shared" si="46"/>
        <v>1.6829586206897673E-2</v>
      </c>
      <c r="K478">
        <v>476</v>
      </c>
      <c r="L478">
        <f t="shared" si="41"/>
        <v>10.901818879999988</v>
      </c>
      <c r="M478">
        <f t="shared" si="42"/>
        <v>3.1092724744827915</v>
      </c>
      <c r="N478">
        <f t="shared" si="43"/>
        <v>0.55504019862087473</v>
      </c>
    </row>
    <row r="479" spans="1:14">
      <c r="A479">
        <v>477</v>
      </c>
      <c r="B479">
        <v>0.78939999999999999</v>
      </c>
      <c r="C479">
        <v>2.5343789999999999</v>
      </c>
      <c r="D479">
        <v>2.54644</v>
      </c>
      <c r="G479">
        <f t="shared" si="44"/>
        <v>4.3324999999999947E-2</v>
      </c>
      <c r="H479">
        <f t="shared" si="45"/>
        <v>3.8723448275863603E-3</v>
      </c>
      <c r="I479">
        <f t="shared" si="46"/>
        <v>1.2098586206897632E-2</v>
      </c>
      <c r="K479">
        <v>477</v>
      </c>
      <c r="L479">
        <f t="shared" si="41"/>
        <v>10.932272000000003</v>
      </c>
      <c r="M479">
        <f t="shared" si="42"/>
        <v>5.3868871944827657</v>
      </c>
      <c r="N479">
        <f t="shared" si="43"/>
        <v>4.2912200386208932</v>
      </c>
    </row>
    <row r="480" spans="1:14">
      <c r="A480">
        <v>478</v>
      </c>
      <c r="B480">
        <v>0.78756899999999996</v>
      </c>
      <c r="C480">
        <v>2.541703</v>
      </c>
      <c r="D480">
        <v>2.5490339999999998</v>
      </c>
      <c r="G480">
        <f t="shared" si="44"/>
        <v>4.149399999999992E-2</v>
      </c>
      <c r="H480">
        <f t="shared" si="45"/>
        <v>1.1196344827586469E-2</v>
      </c>
      <c r="I480">
        <f t="shared" si="46"/>
        <v>1.4692586206897396E-2</v>
      </c>
      <c r="K480">
        <v>478</v>
      </c>
      <c r="L480">
        <f t="shared" si="41"/>
        <v>11.661355519999995</v>
      </c>
      <c r="M480">
        <f t="shared" si="42"/>
        <v>4.2328532744827712</v>
      </c>
      <c r="N480">
        <f t="shared" si="43"/>
        <v>1.7397262786209104</v>
      </c>
    </row>
    <row r="481" spans="1:14">
      <c r="A481">
        <v>479</v>
      </c>
      <c r="B481">
        <v>0.78451599999999999</v>
      </c>
      <c r="C481">
        <v>2.5397189999999998</v>
      </c>
      <c r="D481">
        <v>2.551018</v>
      </c>
      <c r="G481">
        <f t="shared" si="44"/>
        <v>3.8440999999999947E-2</v>
      </c>
      <c r="H481">
        <f t="shared" si="45"/>
        <v>9.2123448275862607E-3</v>
      </c>
      <c r="I481">
        <f t="shared" si="46"/>
        <v>1.6676586206897603E-2</v>
      </c>
      <c r="K481">
        <v>479</v>
      </c>
      <c r="L481">
        <f t="shared" si="41"/>
        <v>11.053686400000002</v>
      </c>
      <c r="M481">
        <f t="shared" si="42"/>
        <v>4.6277486344828125</v>
      </c>
      <c r="N481">
        <f t="shared" si="43"/>
        <v>2.0434613186209378</v>
      </c>
    </row>
    <row r="482" spans="1:14">
      <c r="A482">
        <v>480</v>
      </c>
      <c r="B482">
        <v>0.78192099999999998</v>
      </c>
      <c r="C482">
        <v>2.5449069999999998</v>
      </c>
      <c r="D482">
        <v>2.5502549999999999</v>
      </c>
      <c r="G482">
        <f t="shared" si="44"/>
        <v>3.5845999999999933E-2</v>
      </c>
      <c r="H482">
        <f t="shared" si="45"/>
        <v>1.4400344827586231E-2</v>
      </c>
      <c r="I482">
        <f t="shared" si="46"/>
        <v>1.5913586206897534E-2</v>
      </c>
      <c r="K482">
        <v>480</v>
      </c>
      <c r="L482">
        <f t="shared" si="41"/>
        <v>9.4436518399999976</v>
      </c>
      <c r="M482">
        <f t="shared" si="42"/>
        <v>4.0507316744827717</v>
      </c>
      <c r="N482">
        <f t="shared" si="43"/>
        <v>6.265696838620924</v>
      </c>
    </row>
    <row r="483" spans="1:14">
      <c r="A483">
        <v>481</v>
      </c>
      <c r="B483">
        <v>0.77993699999999999</v>
      </c>
      <c r="C483">
        <v>2.5439919999999998</v>
      </c>
      <c r="D483">
        <v>2.5493389999999998</v>
      </c>
      <c r="G483">
        <f t="shared" si="44"/>
        <v>3.3861999999999948E-2</v>
      </c>
      <c r="H483">
        <f t="shared" si="45"/>
        <v>1.3485344827586232E-2</v>
      </c>
      <c r="I483">
        <f t="shared" si="46"/>
        <v>1.4997586206897395E-2</v>
      </c>
      <c r="K483">
        <v>481</v>
      </c>
      <c r="L483">
        <f t="shared" si="41"/>
        <v>12.147411199999985</v>
      </c>
      <c r="M483">
        <f t="shared" si="42"/>
        <v>11.855687194482805</v>
      </c>
      <c r="N483">
        <f t="shared" si="43"/>
        <v>4.625408198620935</v>
      </c>
    </row>
    <row r="484" spans="1:14">
      <c r="A484">
        <v>482</v>
      </c>
      <c r="B484">
        <v>0.78237900000000005</v>
      </c>
      <c r="C484">
        <v>2.547501</v>
      </c>
      <c r="D484">
        <v>2.5638369999999999</v>
      </c>
      <c r="G484">
        <f t="shared" si="44"/>
        <v>3.6304000000000003E-2</v>
      </c>
      <c r="H484">
        <f t="shared" si="45"/>
        <v>1.6994344827586438E-2</v>
      </c>
      <c r="I484">
        <f t="shared" si="46"/>
        <v>2.9495586206897517E-2</v>
      </c>
      <c r="K484">
        <v>482</v>
      </c>
      <c r="L484">
        <f t="shared" si="41"/>
        <v>13.818152959999988</v>
      </c>
      <c r="M484">
        <f t="shared" si="42"/>
        <v>7.5432865544827683</v>
      </c>
      <c r="N484">
        <f t="shared" si="43"/>
        <v>-0.38641900137910573</v>
      </c>
    </row>
    <row r="485" spans="1:14">
      <c r="A485">
        <v>483</v>
      </c>
      <c r="B485">
        <v>0.783142</v>
      </c>
      <c r="C485">
        <v>2.5453649999999999</v>
      </c>
      <c r="D485">
        <v>2.5615480000000002</v>
      </c>
      <c r="G485">
        <f t="shared" si="44"/>
        <v>3.7066999999999961E-2</v>
      </c>
      <c r="H485">
        <f t="shared" si="45"/>
        <v>1.4858344827586301E-2</v>
      </c>
      <c r="I485">
        <f t="shared" si="46"/>
        <v>2.7206586206897754E-2</v>
      </c>
      <c r="K485">
        <v>483</v>
      </c>
      <c r="L485">
        <f t="shared" si="41"/>
        <v>14.122087039999998</v>
      </c>
      <c r="M485">
        <f t="shared" si="42"/>
        <v>10.276503834482783</v>
      </c>
      <c r="N485">
        <f t="shared" si="43"/>
        <v>3.1674401986208855</v>
      </c>
    </row>
    <row r="486" spans="1:14">
      <c r="A486">
        <v>484</v>
      </c>
      <c r="B486">
        <v>0.78329499999999996</v>
      </c>
      <c r="C486">
        <v>2.558945</v>
      </c>
      <c r="D486">
        <v>2.5528490000000001</v>
      </c>
      <c r="G486">
        <f t="shared" si="44"/>
        <v>3.721999999999992E-2</v>
      </c>
      <c r="H486">
        <f t="shared" si="45"/>
        <v>2.8438344827586448E-2</v>
      </c>
      <c r="I486">
        <f t="shared" si="46"/>
        <v>1.8507586206897741E-2</v>
      </c>
      <c r="K486">
        <v>484</v>
      </c>
      <c r="L486">
        <f t="shared" si="41"/>
        <v>12.937201920000001</v>
      </c>
      <c r="M486">
        <f t="shared" si="42"/>
        <v>4.5972955144827985</v>
      </c>
      <c r="N486">
        <f t="shared" si="43"/>
        <v>1.1018030786209299</v>
      </c>
    </row>
    <row r="487" spans="1:14">
      <c r="A487">
        <v>485</v>
      </c>
      <c r="B487">
        <v>0.78711100000000001</v>
      </c>
      <c r="C487">
        <v>2.5638269999999999</v>
      </c>
      <c r="D487">
        <v>2.5765039999999999</v>
      </c>
      <c r="G487">
        <f t="shared" si="44"/>
        <v>4.1035999999999961E-2</v>
      </c>
      <c r="H487">
        <f t="shared" si="45"/>
        <v>3.3320344827586279E-2</v>
      </c>
      <c r="I487">
        <f t="shared" si="46"/>
        <v>4.2162586206897501E-2</v>
      </c>
      <c r="K487">
        <v>485</v>
      </c>
      <c r="L487">
        <f t="shared" si="41"/>
        <v>9.5043590399999989</v>
      </c>
      <c r="M487">
        <f t="shared" si="42"/>
        <v>3.0788193544827775</v>
      </c>
      <c r="N487">
        <f t="shared" si="43"/>
        <v>2.8029979586208582</v>
      </c>
    </row>
    <row r="488" spans="1:14">
      <c r="A488">
        <v>486</v>
      </c>
      <c r="B488">
        <v>0.78970499999999999</v>
      </c>
      <c r="C488">
        <v>2.5983100000000001</v>
      </c>
      <c r="D488">
        <v>2.546592</v>
      </c>
      <c r="G488">
        <f t="shared" si="44"/>
        <v>4.3629999999999947E-2</v>
      </c>
      <c r="H488">
        <f t="shared" si="45"/>
        <v>6.7803344827586542E-2</v>
      </c>
      <c r="I488">
        <f t="shared" si="46"/>
        <v>1.2250586206897562E-2</v>
      </c>
      <c r="K488">
        <v>486</v>
      </c>
      <c r="L488">
        <f t="shared" si="41"/>
        <v>8.9575961599999889</v>
      </c>
      <c r="M488">
        <f t="shared" si="42"/>
        <v>4.0809857544828461</v>
      </c>
      <c r="N488">
        <f t="shared" si="43"/>
        <v>1.0715489986208553</v>
      </c>
    </row>
    <row r="489" spans="1:14">
      <c r="A489">
        <v>487</v>
      </c>
      <c r="B489">
        <v>0.78924700000000003</v>
      </c>
      <c r="C489">
        <v>2.595869</v>
      </c>
      <c r="D489">
        <v>2.551323</v>
      </c>
      <c r="G489">
        <f t="shared" si="44"/>
        <v>4.3171999999999988E-2</v>
      </c>
      <c r="H489">
        <f t="shared" si="45"/>
        <v>6.5362344827586405E-2</v>
      </c>
      <c r="I489">
        <f t="shared" si="46"/>
        <v>1.6981586206897603E-2</v>
      </c>
      <c r="K489">
        <v>487</v>
      </c>
      <c r="L489">
        <f t="shared" si="41"/>
        <v>9.9601606400000016</v>
      </c>
      <c r="M489">
        <f t="shared" si="42"/>
        <v>2.1678132744828109</v>
      </c>
      <c r="N489">
        <f t="shared" si="43"/>
        <v>1.0715489986208553</v>
      </c>
    </row>
    <row r="490" spans="1:14">
      <c r="A490">
        <v>488</v>
      </c>
      <c r="B490">
        <v>0.79245299999999996</v>
      </c>
      <c r="C490">
        <v>2.5940379999999998</v>
      </c>
      <c r="D490">
        <v>2.5536120000000002</v>
      </c>
      <c r="G490">
        <f t="shared" si="44"/>
        <v>4.6377999999999919E-2</v>
      </c>
      <c r="H490">
        <f t="shared" si="45"/>
        <v>6.3531344827586267E-2</v>
      </c>
      <c r="I490">
        <f t="shared" si="46"/>
        <v>1.9270586206897811E-2</v>
      </c>
      <c r="K490">
        <v>488</v>
      </c>
      <c r="L490">
        <f t="shared" si="41"/>
        <v>10.2943488</v>
      </c>
      <c r="M490">
        <f t="shared" si="42"/>
        <v>1.8640782344827835</v>
      </c>
      <c r="N490">
        <f t="shared" si="43"/>
        <v>4.3823803586209076</v>
      </c>
    </row>
    <row r="491" spans="1:14">
      <c r="A491">
        <v>489</v>
      </c>
      <c r="B491">
        <v>0.78939999999999999</v>
      </c>
      <c r="C491">
        <v>2.5749650000000002</v>
      </c>
      <c r="D491">
        <v>2.5514760000000001</v>
      </c>
      <c r="G491">
        <f t="shared" si="44"/>
        <v>4.3324999999999947E-2</v>
      </c>
      <c r="H491">
        <f t="shared" si="45"/>
        <v>4.4458344827586593E-2</v>
      </c>
      <c r="I491">
        <f t="shared" si="46"/>
        <v>1.7134586206897673E-2</v>
      </c>
      <c r="K491">
        <v>489</v>
      </c>
      <c r="L491">
        <f t="shared" si="41"/>
        <v>10.203188479999985</v>
      </c>
      <c r="M491">
        <f t="shared" si="42"/>
        <v>1.1413914482808707E-2</v>
      </c>
      <c r="N491">
        <f t="shared" si="43"/>
        <v>4.929143238620874</v>
      </c>
    </row>
    <row r="492" spans="1:14">
      <c r="A492">
        <v>490</v>
      </c>
      <c r="B492">
        <v>0.78833200000000003</v>
      </c>
      <c r="C492">
        <v>2.5748129999999998</v>
      </c>
      <c r="D492">
        <v>2.5455239999999999</v>
      </c>
      <c r="G492">
        <f t="shared" si="44"/>
        <v>4.2256999999999989E-2</v>
      </c>
      <c r="H492">
        <f t="shared" si="45"/>
        <v>4.4306344827586219E-2</v>
      </c>
      <c r="I492">
        <f t="shared" si="46"/>
        <v>1.1182586206897493E-2</v>
      </c>
      <c r="K492">
        <v>490</v>
      </c>
      <c r="L492">
        <f t="shared" si="41"/>
        <v>10.112028159999992</v>
      </c>
      <c r="M492">
        <f t="shared" si="42"/>
        <v>2.3803879944828248</v>
      </c>
      <c r="N492">
        <f t="shared" si="43"/>
        <v>2.4081025986209053</v>
      </c>
    </row>
    <row r="493" spans="1:14">
      <c r="A493">
        <v>491</v>
      </c>
      <c r="B493">
        <v>0.79138399999999998</v>
      </c>
      <c r="C493">
        <v>2.5700829999999999</v>
      </c>
      <c r="D493">
        <v>2.54705</v>
      </c>
      <c r="G493">
        <f t="shared" si="44"/>
        <v>4.5308999999999933E-2</v>
      </c>
      <c r="H493">
        <f t="shared" si="45"/>
        <v>3.9576344827586318E-2</v>
      </c>
      <c r="I493">
        <f t="shared" si="46"/>
        <v>1.2708586206897632E-2</v>
      </c>
      <c r="K493">
        <v>491</v>
      </c>
      <c r="L493">
        <f t="shared" ref="L493:L556" si="47">G580*0.8*248.8</f>
        <v>10.537376639999982</v>
      </c>
      <c r="M493">
        <f t="shared" ref="M493:M556" si="48">H580*0.8*248.8</f>
        <v>2.2892276744828108</v>
      </c>
      <c r="N493">
        <f t="shared" ref="N493:N556" si="49">I580*0.8*248.8</f>
        <v>1.8613397186209382</v>
      </c>
    </row>
    <row r="494" spans="1:14">
      <c r="A494">
        <v>492</v>
      </c>
      <c r="B494">
        <v>0.78817899999999996</v>
      </c>
      <c r="C494">
        <v>2.5555880000000002</v>
      </c>
      <c r="D494">
        <v>2.542624</v>
      </c>
      <c r="G494">
        <f t="shared" si="44"/>
        <v>4.2103999999999919E-2</v>
      </c>
      <c r="H494">
        <f t="shared" si="45"/>
        <v>2.5081344827586616E-2</v>
      </c>
      <c r="I494">
        <f t="shared" si="46"/>
        <v>8.2825862068975908E-3</v>
      </c>
      <c r="K494">
        <v>492</v>
      </c>
      <c r="L494">
        <f t="shared" si="47"/>
        <v>12.116958079999993</v>
      </c>
      <c r="M494">
        <f t="shared" si="48"/>
        <v>1.6817575944828442</v>
      </c>
      <c r="N494">
        <f t="shared" si="49"/>
        <v>3.873043862092175E-2</v>
      </c>
    </row>
    <row r="495" spans="1:14">
      <c r="A495">
        <v>493</v>
      </c>
      <c r="B495">
        <v>0.78970499999999999</v>
      </c>
      <c r="C495">
        <v>2.5394139999999998</v>
      </c>
      <c r="D495">
        <v>2.5401829999999999</v>
      </c>
      <c r="G495">
        <f t="shared" si="44"/>
        <v>4.3629999999999947E-2</v>
      </c>
      <c r="H495">
        <f t="shared" si="45"/>
        <v>8.907344827586261E-3</v>
      </c>
      <c r="I495">
        <f t="shared" si="46"/>
        <v>5.8415862068974533E-3</v>
      </c>
      <c r="K495">
        <v>493</v>
      </c>
      <c r="L495">
        <f t="shared" si="47"/>
        <v>11.843676160000001</v>
      </c>
      <c r="M495">
        <f t="shared" si="48"/>
        <v>0.13302735448283642</v>
      </c>
      <c r="N495">
        <f t="shared" si="49"/>
        <v>-0.81176748137907262</v>
      </c>
    </row>
    <row r="496" spans="1:14">
      <c r="A496">
        <v>494</v>
      </c>
      <c r="B496">
        <v>0.787416</v>
      </c>
      <c r="C496">
        <v>2.5917490000000001</v>
      </c>
      <c r="D496">
        <v>2.5569700000000002</v>
      </c>
      <c r="G496">
        <f t="shared" si="44"/>
        <v>4.1340999999999961E-2</v>
      </c>
      <c r="H496">
        <f t="shared" si="45"/>
        <v>6.1242344827586503E-2</v>
      </c>
      <c r="I496">
        <f t="shared" si="46"/>
        <v>2.2628586206897783E-2</v>
      </c>
      <c r="K496">
        <v>494</v>
      </c>
      <c r="L496">
        <f t="shared" si="47"/>
        <v>11.813223039999988</v>
      </c>
      <c r="M496">
        <f t="shared" si="48"/>
        <v>3.7469966344828323</v>
      </c>
      <c r="N496">
        <f t="shared" si="49"/>
        <v>-1.328077241379114</v>
      </c>
    </row>
    <row r="497" spans="1:14">
      <c r="A497">
        <v>495</v>
      </c>
      <c r="B497">
        <v>0.78680499999999998</v>
      </c>
      <c r="C497">
        <v>2.5795430000000001</v>
      </c>
      <c r="D497">
        <v>2.5540699999999998</v>
      </c>
      <c r="G497">
        <f t="shared" si="44"/>
        <v>4.0729999999999933E-2</v>
      </c>
      <c r="H497">
        <f t="shared" si="45"/>
        <v>4.9036344827586564E-2</v>
      </c>
      <c r="I497">
        <f t="shared" si="46"/>
        <v>1.9728586206897436E-2</v>
      </c>
      <c r="K497">
        <v>495</v>
      </c>
      <c r="L497">
        <f t="shared" si="47"/>
        <v>11.144846719999993</v>
      </c>
      <c r="M497">
        <f t="shared" si="48"/>
        <v>2.3196807944828248</v>
      </c>
      <c r="N497">
        <f t="shared" si="49"/>
        <v>2.4081025986209053</v>
      </c>
    </row>
    <row r="498" spans="1:14">
      <c r="A498">
        <v>496</v>
      </c>
      <c r="B498">
        <v>0.78665300000000005</v>
      </c>
      <c r="C498">
        <v>2.5613860000000002</v>
      </c>
      <c r="D498">
        <v>2.5461339999999999</v>
      </c>
      <c r="G498">
        <f t="shared" si="44"/>
        <v>4.0578000000000003E-2</v>
      </c>
      <c r="H498">
        <f t="shared" si="45"/>
        <v>3.0879344827586586E-2</v>
      </c>
      <c r="I498">
        <f t="shared" si="46"/>
        <v>1.1792586206897493E-2</v>
      </c>
      <c r="K498">
        <v>496</v>
      </c>
      <c r="L498">
        <f t="shared" si="47"/>
        <v>9.8690003199999872</v>
      </c>
      <c r="M498">
        <f t="shared" si="48"/>
        <v>2.046199834482783</v>
      </c>
      <c r="N498">
        <f t="shared" si="49"/>
        <v>-0.75106028137907266</v>
      </c>
    </row>
    <row r="499" spans="1:14">
      <c r="A499">
        <v>497</v>
      </c>
      <c r="B499">
        <v>0.78955299999999995</v>
      </c>
      <c r="C499">
        <v>2.554214</v>
      </c>
      <c r="D499">
        <v>2.5421670000000001</v>
      </c>
      <c r="G499">
        <f t="shared" si="44"/>
        <v>4.3477999999999906E-2</v>
      </c>
      <c r="H499">
        <f t="shared" si="45"/>
        <v>2.3707344827586407E-2</v>
      </c>
      <c r="I499">
        <f t="shared" si="46"/>
        <v>7.8255862068976612E-3</v>
      </c>
      <c r="K499">
        <v>497</v>
      </c>
      <c r="L499">
        <f t="shared" si="47"/>
        <v>9.2006239999999941</v>
      </c>
      <c r="M499">
        <f t="shared" si="48"/>
        <v>0.31514895448283631</v>
      </c>
      <c r="N499">
        <f t="shared" si="49"/>
        <v>0.88922835862091609</v>
      </c>
    </row>
    <row r="500" spans="1:14">
      <c r="A500">
        <v>498</v>
      </c>
      <c r="B500">
        <v>0.791995</v>
      </c>
      <c r="C500">
        <v>2.5560450000000001</v>
      </c>
      <c r="D500">
        <v>2.5497969999999999</v>
      </c>
      <c r="G500">
        <f t="shared" si="44"/>
        <v>4.5919999999999961E-2</v>
      </c>
      <c r="H500">
        <f t="shared" si="45"/>
        <v>2.5538344827586545E-2</v>
      </c>
      <c r="I500">
        <f t="shared" si="46"/>
        <v>1.5455586206897465E-2</v>
      </c>
      <c r="K500">
        <v>498</v>
      </c>
      <c r="L500">
        <f t="shared" si="47"/>
        <v>8.5627007999999911</v>
      </c>
      <c r="M500">
        <f t="shared" si="48"/>
        <v>1.621050394482844</v>
      </c>
      <c r="N500">
        <f t="shared" si="49"/>
        <v>-1.7534257213790809</v>
      </c>
    </row>
    <row r="501" spans="1:14">
      <c r="A501">
        <v>499</v>
      </c>
      <c r="B501">
        <v>0.79092600000000002</v>
      </c>
      <c r="C501">
        <v>2.5702349999999998</v>
      </c>
      <c r="D501">
        <v>2.5484239999999998</v>
      </c>
      <c r="G501">
        <f t="shared" si="44"/>
        <v>4.4850999999999974E-2</v>
      </c>
      <c r="H501">
        <f t="shared" si="45"/>
        <v>3.9728344827586248E-2</v>
      </c>
      <c r="I501">
        <f t="shared" si="46"/>
        <v>1.4082586206897396E-2</v>
      </c>
      <c r="K501">
        <v>499</v>
      </c>
      <c r="L501">
        <f t="shared" si="47"/>
        <v>8.0159379200000007</v>
      </c>
      <c r="M501">
        <f t="shared" si="48"/>
        <v>2.2892276744828108</v>
      </c>
      <c r="N501">
        <f t="shared" si="49"/>
        <v>1.0108417986208555</v>
      </c>
    </row>
    <row r="502" spans="1:14">
      <c r="A502">
        <v>500</v>
      </c>
      <c r="B502">
        <v>0.78344800000000003</v>
      </c>
      <c r="C502">
        <v>2.5439919999999998</v>
      </c>
      <c r="D502">
        <v>2.5534599999999998</v>
      </c>
      <c r="G502">
        <f t="shared" si="44"/>
        <v>3.737299999999999E-2</v>
      </c>
      <c r="H502">
        <f t="shared" si="45"/>
        <v>1.3485344827586232E-2</v>
      </c>
      <c r="I502">
        <f t="shared" si="46"/>
        <v>1.9118586206897437E-2</v>
      </c>
      <c r="K502">
        <v>500</v>
      </c>
      <c r="L502">
        <f t="shared" si="47"/>
        <v>7.0740806399999876</v>
      </c>
      <c r="M502">
        <f t="shared" si="48"/>
        <v>3.2002337544827775</v>
      </c>
      <c r="N502">
        <f t="shared" si="49"/>
        <v>0.64620051862088845</v>
      </c>
    </row>
    <row r="503" spans="1:14">
      <c r="A503">
        <v>501</v>
      </c>
      <c r="B503">
        <v>0.78558399999999995</v>
      </c>
      <c r="C503">
        <v>2.5313270000000001</v>
      </c>
      <c r="D503">
        <v>2.5444559999999998</v>
      </c>
      <c r="G503">
        <f t="shared" si="44"/>
        <v>3.9508999999999905E-2</v>
      </c>
      <c r="H503">
        <f t="shared" si="45"/>
        <v>8.2034482758652771E-4</v>
      </c>
      <c r="I503">
        <f t="shared" si="46"/>
        <v>1.0114586206897425E-2</v>
      </c>
      <c r="K503">
        <v>501</v>
      </c>
      <c r="L503">
        <f t="shared" si="47"/>
        <v>5.4335929599999933</v>
      </c>
      <c r="M503">
        <f t="shared" si="48"/>
        <v>3.0181121544827776</v>
      </c>
      <c r="N503">
        <f t="shared" si="49"/>
        <v>-1.8748401213790808</v>
      </c>
    </row>
    <row r="504" spans="1:14">
      <c r="A504">
        <v>502</v>
      </c>
      <c r="B504">
        <v>0.79504699999999995</v>
      </c>
      <c r="C504">
        <v>2.5537570000000001</v>
      </c>
      <c r="D504">
        <v>2.5385040000000001</v>
      </c>
      <c r="G504">
        <f t="shared" si="44"/>
        <v>4.8971999999999904E-2</v>
      </c>
      <c r="H504">
        <f t="shared" si="45"/>
        <v>2.3250344827586478E-2</v>
      </c>
      <c r="I504">
        <f t="shared" si="46"/>
        <v>4.1625862068976893E-3</v>
      </c>
      <c r="K504">
        <v>502</v>
      </c>
      <c r="L504">
        <f t="shared" si="47"/>
        <v>5.615913599999999</v>
      </c>
      <c r="M504">
        <f t="shared" si="48"/>
        <v>1.4389287944828444</v>
      </c>
      <c r="N504">
        <f t="shared" si="49"/>
        <v>0.64620051862088845</v>
      </c>
    </row>
    <row r="505" spans="1:14">
      <c r="A505">
        <v>503</v>
      </c>
      <c r="B505">
        <v>0.80496800000000002</v>
      </c>
      <c r="C505">
        <v>2.5612330000000001</v>
      </c>
      <c r="D505">
        <v>2.555444</v>
      </c>
      <c r="G505">
        <f t="shared" si="44"/>
        <v>5.8892999999999973E-2</v>
      </c>
      <c r="H505">
        <f t="shared" si="45"/>
        <v>3.0726344827586516E-2</v>
      </c>
      <c r="I505">
        <f t="shared" si="46"/>
        <v>2.1102586206897644E-2</v>
      </c>
      <c r="K505">
        <v>503</v>
      </c>
      <c r="L505">
        <f t="shared" si="47"/>
        <v>5.7982342399999824</v>
      </c>
      <c r="M505">
        <f t="shared" si="48"/>
        <v>3.4130075144828189</v>
      </c>
      <c r="N505">
        <f t="shared" si="49"/>
        <v>0.37291859862087479</v>
      </c>
    </row>
    <row r="506" spans="1:14">
      <c r="A506">
        <v>504</v>
      </c>
      <c r="B506">
        <v>0.80328900000000003</v>
      </c>
      <c r="C506">
        <v>2.5383460000000002</v>
      </c>
      <c r="D506">
        <v>2.5497969999999999</v>
      </c>
      <c r="G506">
        <f t="shared" si="44"/>
        <v>5.7213999999999987E-2</v>
      </c>
      <c r="H506">
        <f t="shared" si="45"/>
        <v>7.8393448275866362E-3</v>
      </c>
      <c r="I506">
        <f t="shared" si="46"/>
        <v>1.5455586206897465E-2</v>
      </c>
      <c r="K506">
        <v>504</v>
      </c>
      <c r="L506">
        <f t="shared" si="47"/>
        <v>10.871365759999996</v>
      </c>
      <c r="M506">
        <f t="shared" si="48"/>
        <v>3.6558363144828188</v>
      </c>
      <c r="N506">
        <f t="shared" si="49"/>
        <v>-3.7581566013790972</v>
      </c>
    </row>
    <row r="507" spans="1:14">
      <c r="A507">
        <v>505</v>
      </c>
      <c r="B507">
        <v>0.79810000000000003</v>
      </c>
      <c r="C507">
        <v>2.583815</v>
      </c>
      <c r="D507">
        <v>2.5409459999999999</v>
      </c>
      <c r="G507">
        <f t="shared" si="44"/>
        <v>5.2024999999999988E-2</v>
      </c>
      <c r="H507">
        <f t="shared" si="45"/>
        <v>5.3308344827586396E-2</v>
      </c>
      <c r="I507">
        <f t="shared" si="46"/>
        <v>6.6045862068975225E-3</v>
      </c>
      <c r="K507">
        <v>505</v>
      </c>
      <c r="L507">
        <f t="shared" si="47"/>
        <v>12.997909120000001</v>
      </c>
      <c r="M507">
        <f t="shared" si="48"/>
        <v>2.3803879944828248</v>
      </c>
      <c r="N507">
        <f t="shared" si="49"/>
        <v>1.4057371586208969</v>
      </c>
    </row>
    <row r="508" spans="1:14">
      <c r="A508">
        <v>506</v>
      </c>
      <c r="B508">
        <v>0.79810000000000003</v>
      </c>
      <c r="C508">
        <v>2.5371250000000001</v>
      </c>
      <c r="D508">
        <v>2.5458289999999999</v>
      </c>
      <c r="G508">
        <f t="shared" si="44"/>
        <v>5.2024999999999988E-2</v>
      </c>
      <c r="H508">
        <f t="shared" si="45"/>
        <v>6.6183448275864976E-3</v>
      </c>
      <c r="I508">
        <f t="shared" si="46"/>
        <v>1.1487586206897493E-2</v>
      </c>
      <c r="K508">
        <v>506</v>
      </c>
      <c r="L508">
        <f t="shared" si="47"/>
        <v>11.904383360000002</v>
      </c>
      <c r="M508">
        <f t="shared" si="48"/>
        <v>0.13302735448283642</v>
      </c>
      <c r="N508">
        <f t="shared" si="49"/>
        <v>0.76781395862091628</v>
      </c>
    </row>
    <row r="509" spans="1:14">
      <c r="A509">
        <v>507</v>
      </c>
      <c r="B509">
        <v>0.79306299999999996</v>
      </c>
      <c r="C509">
        <v>2.558182</v>
      </c>
      <c r="D509">
        <v>2.550713</v>
      </c>
      <c r="G509">
        <f t="shared" si="44"/>
        <v>4.6987999999999919E-2</v>
      </c>
      <c r="H509">
        <f t="shared" si="45"/>
        <v>2.7675344827586379E-2</v>
      </c>
      <c r="I509">
        <f t="shared" si="46"/>
        <v>1.6371586206897604E-2</v>
      </c>
      <c r="K509">
        <v>507</v>
      </c>
      <c r="L509">
        <f t="shared" si="47"/>
        <v>10.932272000000003</v>
      </c>
      <c r="M509">
        <f t="shared" si="48"/>
        <v>0.37585615448283627</v>
      </c>
      <c r="N509">
        <f t="shared" si="49"/>
        <v>-0.69035308137907281</v>
      </c>
    </row>
    <row r="510" spans="1:14">
      <c r="A510">
        <v>508</v>
      </c>
      <c r="B510">
        <v>0.78817899999999996</v>
      </c>
      <c r="C510">
        <v>2.5424660000000001</v>
      </c>
      <c r="D510">
        <v>2.5359099999999999</v>
      </c>
      <c r="G510">
        <f t="shared" si="44"/>
        <v>4.2103999999999919E-2</v>
      </c>
      <c r="H510">
        <f t="shared" si="45"/>
        <v>1.1959344827586538E-2</v>
      </c>
      <c r="I510">
        <f t="shared" si="46"/>
        <v>1.5685862068974821E-3</v>
      </c>
      <c r="K510">
        <v>508</v>
      </c>
      <c r="L510">
        <f t="shared" si="47"/>
        <v>10.142282240000002</v>
      </c>
      <c r="M510">
        <f t="shared" si="48"/>
        <v>0.4367623944827756</v>
      </c>
      <c r="N510">
        <f t="shared" si="49"/>
        <v>-0.93318188137907254</v>
      </c>
    </row>
    <row r="511" spans="1:14">
      <c r="A511">
        <v>509</v>
      </c>
      <c r="B511">
        <v>0.79092600000000002</v>
      </c>
      <c r="C511">
        <v>2.5392619999999999</v>
      </c>
      <c r="D511">
        <v>2.551628</v>
      </c>
      <c r="G511">
        <f t="shared" si="44"/>
        <v>4.4850999999999974E-2</v>
      </c>
      <c r="H511">
        <f t="shared" si="45"/>
        <v>8.755344827586331E-3</v>
      </c>
      <c r="I511">
        <f t="shared" si="46"/>
        <v>1.7286586206897603E-2</v>
      </c>
      <c r="K511">
        <v>509</v>
      </c>
      <c r="L511">
        <f t="shared" si="47"/>
        <v>11.236007039999985</v>
      </c>
      <c r="M511">
        <f t="shared" si="48"/>
        <v>1.955238554482797</v>
      </c>
      <c r="N511">
        <f t="shared" si="49"/>
        <v>-1.2066628413791141</v>
      </c>
    </row>
    <row r="512" spans="1:14">
      <c r="A512">
        <v>510</v>
      </c>
      <c r="B512">
        <v>0.78985799999999995</v>
      </c>
      <c r="C512">
        <v>2.541855</v>
      </c>
      <c r="D512">
        <v>2.5443030000000002</v>
      </c>
      <c r="G512">
        <f t="shared" si="44"/>
        <v>4.3782999999999905E-2</v>
      </c>
      <c r="H512">
        <f t="shared" si="45"/>
        <v>1.1348344827586399E-2</v>
      </c>
      <c r="I512">
        <f t="shared" si="46"/>
        <v>9.9615862068977989E-3</v>
      </c>
      <c r="K512">
        <v>510</v>
      </c>
      <c r="L512">
        <f t="shared" si="47"/>
        <v>12.906748799999988</v>
      </c>
      <c r="M512">
        <f t="shared" si="48"/>
        <v>1.5603431944828443</v>
      </c>
      <c r="N512">
        <f t="shared" si="49"/>
        <v>1.9220469186209381</v>
      </c>
    </row>
    <row r="513" spans="1:14">
      <c r="A513">
        <v>511</v>
      </c>
      <c r="B513">
        <v>0.79092600000000002</v>
      </c>
      <c r="C513">
        <v>2.542008</v>
      </c>
      <c r="D513">
        <v>2.5325519999999999</v>
      </c>
      <c r="G513">
        <f t="shared" si="44"/>
        <v>4.4850999999999974E-2</v>
      </c>
      <c r="H513">
        <f t="shared" si="45"/>
        <v>1.1501344827586468E-2</v>
      </c>
      <c r="I513">
        <f t="shared" si="46"/>
        <v>-1.78941379310249E-3</v>
      </c>
      <c r="K513">
        <v>511</v>
      </c>
      <c r="L513">
        <f t="shared" si="47"/>
        <v>10.780404479999987</v>
      </c>
      <c r="M513">
        <f t="shared" si="48"/>
        <v>2.2587745544827968</v>
      </c>
      <c r="N513">
        <f t="shared" si="49"/>
        <v>-1.4496906813791417</v>
      </c>
    </row>
    <row r="514" spans="1:14">
      <c r="A514">
        <v>512</v>
      </c>
      <c r="B514">
        <v>0.80161000000000004</v>
      </c>
      <c r="C514">
        <v>2.552994</v>
      </c>
      <c r="D514">
        <v>2.538046</v>
      </c>
      <c r="G514">
        <f t="shared" si="44"/>
        <v>5.5535000000000001E-2</v>
      </c>
      <c r="H514">
        <f t="shared" si="45"/>
        <v>2.2487344827586409E-2</v>
      </c>
      <c r="I514">
        <f t="shared" si="46"/>
        <v>3.7045862068976199E-3</v>
      </c>
      <c r="K514">
        <v>512</v>
      </c>
      <c r="L514">
        <f t="shared" si="47"/>
        <v>11.053686400000002</v>
      </c>
      <c r="M514">
        <f t="shared" si="48"/>
        <v>0.52772367448276158</v>
      </c>
      <c r="N514">
        <f t="shared" si="49"/>
        <v>0.5854933186208886</v>
      </c>
    </row>
    <row r="515" spans="1:14">
      <c r="A515">
        <v>513</v>
      </c>
      <c r="B515">
        <v>0.80710499999999996</v>
      </c>
      <c r="C515">
        <v>2.534837</v>
      </c>
      <c r="D515">
        <v>2.5418609999999999</v>
      </c>
      <c r="G515">
        <f t="shared" si="44"/>
        <v>6.1029999999999918E-2</v>
      </c>
      <c r="H515">
        <f t="shared" si="45"/>
        <v>4.3303448275864298E-3</v>
      </c>
      <c r="I515">
        <f t="shared" si="46"/>
        <v>7.5195862068975217E-3</v>
      </c>
      <c r="K515">
        <v>513</v>
      </c>
      <c r="L515">
        <f t="shared" si="47"/>
        <v>10.658791039999983</v>
      </c>
      <c r="M515">
        <f t="shared" si="48"/>
        <v>1.4389287944828444</v>
      </c>
      <c r="N515">
        <f t="shared" si="49"/>
        <v>-1.3585303613791277</v>
      </c>
    </row>
    <row r="516" spans="1:14">
      <c r="A516">
        <v>514</v>
      </c>
      <c r="B516">
        <v>0.79535299999999998</v>
      </c>
      <c r="C516">
        <v>2.5337689999999999</v>
      </c>
      <c r="D516">
        <v>2.5458289999999999</v>
      </c>
      <c r="G516">
        <f t="shared" ref="G516:G579" si="50">B516-G$2</f>
        <v>4.9277999999999933E-2</v>
      </c>
      <c r="H516">
        <f t="shared" ref="H516:H579" si="51">C516-H$2</f>
        <v>3.2623448275863609E-3</v>
      </c>
      <c r="I516">
        <f t="shared" ref="I516:I579" si="52">D516-I$2</f>
        <v>1.1487586206897493E-2</v>
      </c>
      <c r="K516">
        <v>514</v>
      </c>
      <c r="L516">
        <f t="shared" si="47"/>
        <v>11.205553919999993</v>
      </c>
      <c r="M516">
        <f t="shared" si="48"/>
        <v>-0.47444272551721872</v>
      </c>
      <c r="N516">
        <f t="shared" si="49"/>
        <v>-2.877205561379089</v>
      </c>
    </row>
    <row r="517" spans="1:14">
      <c r="A517">
        <v>515</v>
      </c>
      <c r="B517">
        <v>0.78008999999999995</v>
      </c>
      <c r="C517">
        <v>2.5325479999999998</v>
      </c>
      <c r="D517">
        <v>2.5520860000000001</v>
      </c>
      <c r="G517">
        <f t="shared" si="50"/>
        <v>3.4014999999999906E-2</v>
      </c>
      <c r="H517">
        <f t="shared" si="51"/>
        <v>2.0413448275862223E-3</v>
      </c>
      <c r="I517">
        <f t="shared" si="52"/>
        <v>1.7744586206897672E-2</v>
      </c>
      <c r="K517">
        <v>515</v>
      </c>
      <c r="L517">
        <f t="shared" si="47"/>
        <v>10.142282240000002</v>
      </c>
      <c r="M517">
        <f t="shared" si="48"/>
        <v>0.46701647448276162</v>
      </c>
      <c r="N517">
        <f t="shared" si="49"/>
        <v>1.1627093186208692</v>
      </c>
    </row>
    <row r="518" spans="1:14">
      <c r="A518">
        <v>516</v>
      </c>
      <c r="B518">
        <v>0.79367399999999999</v>
      </c>
      <c r="C518">
        <v>2.5356000000000001</v>
      </c>
      <c r="D518">
        <v>2.5398770000000002</v>
      </c>
      <c r="G518">
        <f t="shared" si="50"/>
        <v>4.7598999999999947E-2</v>
      </c>
      <c r="H518">
        <f t="shared" si="51"/>
        <v>5.093344827586499E-3</v>
      </c>
      <c r="I518">
        <f t="shared" si="52"/>
        <v>5.5355862068977579E-3</v>
      </c>
      <c r="K518">
        <v>516</v>
      </c>
      <c r="L518">
        <f t="shared" si="47"/>
        <v>11.023432319999992</v>
      </c>
      <c r="M518">
        <f t="shared" si="48"/>
        <v>0.61888399448277553</v>
      </c>
      <c r="N518">
        <f t="shared" si="49"/>
        <v>1.4359912386208828</v>
      </c>
    </row>
    <row r="519" spans="1:14">
      <c r="A519">
        <v>517</v>
      </c>
      <c r="B519">
        <v>0.77825800000000001</v>
      </c>
      <c r="C519">
        <v>2.5325479999999998</v>
      </c>
      <c r="D519">
        <v>2.5345360000000001</v>
      </c>
      <c r="G519">
        <f t="shared" si="50"/>
        <v>3.2182999999999962E-2</v>
      </c>
      <c r="H519">
        <f t="shared" si="51"/>
        <v>2.0413448275862223E-3</v>
      </c>
      <c r="I519">
        <f t="shared" si="52"/>
        <v>1.9458620689771777E-4</v>
      </c>
      <c r="K519">
        <v>517</v>
      </c>
      <c r="L519">
        <f t="shared" si="47"/>
        <v>11.266460159999999</v>
      </c>
      <c r="M519">
        <f t="shared" si="48"/>
        <v>-0.93004528551717169</v>
      </c>
      <c r="N519">
        <f t="shared" si="49"/>
        <v>2.1346216386208638</v>
      </c>
    </row>
    <row r="520" spans="1:14">
      <c r="A520">
        <v>518</v>
      </c>
      <c r="B520">
        <v>0.79001100000000002</v>
      </c>
      <c r="C520">
        <v>2.5667260000000001</v>
      </c>
      <c r="D520">
        <v>2.5438450000000001</v>
      </c>
      <c r="G520">
        <f t="shared" si="50"/>
        <v>4.3935999999999975E-2</v>
      </c>
      <c r="H520">
        <f t="shared" si="51"/>
        <v>3.6219344827586486E-2</v>
      </c>
      <c r="I520">
        <f t="shared" si="52"/>
        <v>9.5035862068977295E-3</v>
      </c>
      <c r="K520">
        <v>518</v>
      </c>
      <c r="L520">
        <f t="shared" si="47"/>
        <v>11.023432319999992</v>
      </c>
      <c r="M520">
        <f t="shared" si="48"/>
        <v>1.3782215944828444</v>
      </c>
      <c r="N520">
        <f t="shared" si="49"/>
        <v>6.9183558620935628E-2</v>
      </c>
    </row>
    <row r="521" spans="1:14">
      <c r="A521">
        <v>519</v>
      </c>
      <c r="B521">
        <v>0.79214700000000005</v>
      </c>
      <c r="C521">
        <v>2.548111</v>
      </c>
      <c r="D521">
        <v>2.545677</v>
      </c>
      <c r="G521">
        <f t="shared" si="50"/>
        <v>4.6072000000000002E-2</v>
      </c>
      <c r="H521">
        <f t="shared" si="51"/>
        <v>1.7604344827586438E-2</v>
      </c>
      <c r="I521">
        <f t="shared" si="52"/>
        <v>1.1335586206897563E-2</v>
      </c>
      <c r="K521">
        <v>519</v>
      </c>
      <c r="L521">
        <f t="shared" si="47"/>
        <v>10.203188479999985</v>
      </c>
      <c r="M521">
        <f t="shared" si="48"/>
        <v>-0.41373552551721876</v>
      </c>
      <c r="N521">
        <f t="shared" si="49"/>
        <v>-1.1155025213791001</v>
      </c>
    </row>
    <row r="522" spans="1:14">
      <c r="A522">
        <v>520</v>
      </c>
      <c r="B522">
        <v>0.80069400000000002</v>
      </c>
      <c r="C522">
        <v>2.5537570000000001</v>
      </c>
      <c r="D522">
        <v>2.5433870000000001</v>
      </c>
      <c r="G522">
        <f t="shared" si="50"/>
        <v>5.4618999999999973E-2</v>
      </c>
      <c r="H522">
        <f t="shared" si="51"/>
        <v>2.3250344827586478E-2</v>
      </c>
      <c r="I522">
        <f t="shared" si="52"/>
        <v>9.04558620689766E-3</v>
      </c>
      <c r="K522">
        <v>520</v>
      </c>
      <c r="L522">
        <f t="shared" si="47"/>
        <v>9.7778399999999959</v>
      </c>
      <c r="M522">
        <f t="shared" si="48"/>
        <v>1.6817575944828442</v>
      </c>
      <c r="N522">
        <f t="shared" si="49"/>
        <v>-3.3937143613790699</v>
      </c>
    </row>
    <row r="523" spans="1:14">
      <c r="A523">
        <v>521</v>
      </c>
      <c r="B523">
        <v>0.80481499999999995</v>
      </c>
      <c r="C523">
        <v>2.5613860000000002</v>
      </c>
      <c r="D523">
        <v>2.5542229999999999</v>
      </c>
      <c r="G523">
        <f t="shared" si="50"/>
        <v>5.8739999999999903E-2</v>
      </c>
      <c r="H523">
        <f t="shared" si="51"/>
        <v>3.0879344827586586E-2</v>
      </c>
      <c r="I523">
        <f t="shared" si="52"/>
        <v>1.9881586206897506E-2</v>
      </c>
      <c r="K523">
        <v>521</v>
      </c>
      <c r="L523">
        <f t="shared" si="47"/>
        <v>9.1094636800000011</v>
      </c>
      <c r="M523">
        <f t="shared" si="48"/>
        <v>0.34560207448276176</v>
      </c>
      <c r="N523">
        <f t="shared" si="49"/>
        <v>-0.44732524137913349</v>
      </c>
    </row>
    <row r="524" spans="1:14">
      <c r="A524">
        <v>522</v>
      </c>
      <c r="B524">
        <v>0.796574</v>
      </c>
      <c r="C524">
        <v>2.547196</v>
      </c>
      <c r="D524">
        <v>2.5447609999999998</v>
      </c>
      <c r="G524">
        <f t="shared" si="50"/>
        <v>5.0498999999999961E-2</v>
      </c>
      <c r="H524">
        <f t="shared" si="51"/>
        <v>1.6689344827586439E-2</v>
      </c>
      <c r="I524">
        <f t="shared" si="52"/>
        <v>1.0419586206897424E-2</v>
      </c>
      <c r="K524">
        <v>522</v>
      </c>
      <c r="L524">
        <f t="shared" si="47"/>
        <v>9.2917843199999854</v>
      </c>
      <c r="M524">
        <f t="shared" si="48"/>
        <v>2.046199834482783</v>
      </c>
      <c r="N524">
        <f t="shared" si="49"/>
        <v>1.0715489986208553</v>
      </c>
    </row>
    <row r="525" spans="1:14">
      <c r="A525">
        <v>523</v>
      </c>
      <c r="B525">
        <v>0.79764199999999996</v>
      </c>
      <c r="C525">
        <v>2.5388039999999998</v>
      </c>
      <c r="D525">
        <v>2.5676519999999998</v>
      </c>
      <c r="G525">
        <f t="shared" si="50"/>
        <v>5.1566999999999918E-2</v>
      </c>
      <c r="H525">
        <f t="shared" si="51"/>
        <v>8.2973448275862616E-3</v>
      </c>
      <c r="I525">
        <f t="shared" si="52"/>
        <v>3.3310586206897419E-2</v>
      </c>
      <c r="K525">
        <v>523</v>
      </c>
      <c r="L525">
        <f t="shared" si="47"/>
        <v>10.142282240000002</v>
      </c>
      <c r="M525">
        <f t="shared" si="48"/>
        <v>1.4389287944828444</v>
      </c>
      <c r="N525">
        <f t="shared" si="49"/>
        <v>0.52478611862088864</v>
      </c>
    </row>
    <row r="526" spans="1:14">
      <c r="A526">
        <v>524</v>
      </c>
      <c r="B526">
        <v>0.79611600000000005</v>
      </c>
      <c r="C526">
        <v>2.5516209999999999</v>
      </c>
      <c r="D526">
        <v>2.537741</v>
      </c>
      <c r="G526">
        <f t="shared" si="50"/>
        <v>5.0041000000000002E-2</v>
      </c>
      <c r="H526">
        <f t="shared" si="51"/>
        <v>2.111434482758634E-2</v>
      </c>
      <c r="I526">
        <f t="shared" si="52"/>
        <v>3.3995862068976201E-3</v>
      </c>
      <c r="K526">
        <v>524</v>
      </c>
      <c r="L526">
        <f t="shared" si="47"/>
        <v>10.476470399999998</v>
      </c>
      <c r="M526">
        <f t="shared" si="48"/>
        <v>-0.56560304551723251</v>
      </c>
      <c r="N526">
        <f t="shared" si="49"/>
        <v>8.2773186209078638E-3</v>
      </c>
    </row>
    <row r="527" spans="1:14">
      <c r="A527">
        <v>525</v>
      </c>
      <c r="B527">
        <v>0.791995</v>
      </c>
      <c r="C527">
        <v>2.5397189999999998</v>
      </c>
      <c r="D527">
        <v>2.5452189999999999</v>
      </c>
      <c r="G527">
        <f t="shared" si="50"/>
        <v>4.5919999999999961E-2</v>
      </c>
      <c r="H527">
        <f t="shared" si="51"/>
        <v>9.2123448275862607E-3</v>
      </c>
      <c r="I527">
        <f t="shared" si="52"/>
        <v>1.0877586206897494E-2</v>
      </c>
      <c r="K527">
        <v>525</v>
      </c>
      <c r="L527">
        <f t="shared" si="47"/>
        <v>10.385310079999984</v>
      </c>
      <c r="M527">
        <f t="shared" si="48"/>
        <v>-1.6587307255171988</v>
      </c>
      <c r="N527">
        <f t="shared" si="49"/>
        <v>-2.19767613790782E-2</v>
      </c>
    </row>
    <row r="528" spans="1:14">
      <c r="A528">
        <v>526</v>
      </c>
      <c r="B528">
        <v>0.78390499999999996</v>
      </c>
      <c r="C528">
        <v>2.5442969999999998</v>
      </c>
      <c r="D528">
        <v>2.5452189999999999</v>
      </c>
      <c r="G528">
        <f t="shared" si="50"/>
        <v>3.7829999999999919E-2</v>
      </c>
      <c r="H528">
        <f t="shared" si="51"/>
        <v>1.3790344827586232E-2</v>
      </c>
      <c r="I528">
        <f t="shared" si="52"/>
        <v>1.0877586206897494E-2</v>
      </c>
      <c r="K528">
        <v>526</v>
      </c>
      <c r="L528">
        <f t="shared" si="47"/>
        <v>10.112028159999992</v>
      </c>
      <c r="M528">
        <f t="shared" si="48"/>
        <v>-0.38328240551720488</v>
      </c>
      <c r="N528">
        <f t="shared" si="49"/>
        <v>2.1953288386208634</v>
      </c>
    </row>
    <row r="529" spans="1:14">
      <c r="A529">
        <v>527</v>
      </c>
      <c r="B529">
        <v>0.78436300000000003</v>
      </c>
      <c r="C529">
        <v>2.5519259999999999</v>
      </c>
      <c r="D529">
        <v>2.5352990000000002</v>
      </c>
      <c r="G529">
        <f t="shared" si="50"/>
        <v>3.8287999999999989E-2</v>
      </c>
      <c r="H529">
        <f t="shared" si="51"/>
        <v>2.141934482758634E-2</v>
      </c>
      <c r="I529">
        <f t="shared" si="52"/>
        <v>9.5758620689778695E-4</v>
      </c>
      <c r="K529">
        <v>527</v>
      </c>
      <c r="L529">
        <f t="shared" si="47"/>
        <v>10.749951359999995</v>
      </c>
      <c r="M529">
        <f t="shared" si="48"/>
        <v>1.0440334344828031</v>
      </c>
      <c r="N529">
        <f t="shared" si="49"/>
        <v>2.1953288386208634</v>
      </c>
    </row>
    <row r="530" spans="1:14">
      <c r="A530">
        <v>528</v>
      </c>
      <c r="B530">
        <v>0.78878999999999999</v>
      </c>
      <c r="C530">
        <v>2.5793900000000001</v>
      </c>
      <c r="D530">
        <v>2.5304160000000002</v>
      </c>
      <c r="G530">
        <f t="shared" si="50"/>
        <v>4.2714999999999947E-2</v>
      </c>
      <c r="H530">
        <f t="shared" si="51"/>
        <v>4.8883344827586495E-2</v>
      </c>
      <c r="I530">
        <f t="shared" si="52"/>
        <v>-3.9254137931021837E-3</v>
      </c>
      <c r="K530">
        <v>528</v>
      </c>
      <c r="L530">
        <f t="shared" si="47"/>
        <v>71.507707519999983</v>
      </c>
      <c r="M530">
        <f t="shared" si="48"/>
        <v>-4.4831083255172279</v>
      </c>
      <c r="N530">
        <f t="shared" si="49"/>
        <v>-1.8141329213790807</v>
      </c>
    </row>
    <row r="531" spans="1:14">
      <c r="A531">
        <v>529</v>
      </c>
      <c r="B531">
        <v>0.79016299999999995</v>
      </c>
      <c r="C531">
        <v>2.5664210000000001</v>
      </c>
      <c r="D531">
        <v>2.569026</v>
      </c>
      <c r="G531">
        <f t="shared" si="50"/>
        <v>4.4087999999999905E-2</v>
      </c>
      <c r="H531">
        <f t="shared" si="51"/>
        <v>3.5914344827586486E-2</v>
      </c>
      <c r="I531">
        <f t="shared" si="52"/>
        <v>3.4684586206897627E-2</v>
      </c>
      <c r="K531">
        <v>529</v>
      </c>
      <c r="L531">
        <f t="shared" si="47"/>
        <v>112.09395391999999</v>
      </c>
      <c r="M531">
        <f t="shared" si="48"/>
        <v>-5.3031531255172082</v>
      </c>
      <c r="N531">
        <f t="shared" si="49"/>
        <v>-7.9803921213790838</v>
      </c>
    </row>
    <row r="532" spans="1:14">
      <c r="A532">
        <v>530</v>
      </c>
      <c r="B532">
        <v>0.78695800000000005</v>
      </c>
      <c r="C532">
        <v>2.5879349999999999</v>
      </c>
      <c r="D532">
        <v>2.5273629999999998</v>
      </c>
      <c r="G532">
        <f t="shared" si="50"/>
        <v>4.0883000000000003E-2</v>
      </c>
      <c r="H532">
        <f t="shared" si="51"/>
        <v>5.7428344827586297E-2</v>
      </c>
      <c r="I532">
        <f t="shared" si="52"/>
        <v>-6.9784137931026002E-3</v>
      </c>
      <c r="K532">
        <v>530</v>
      </c>
      <c r="L532">
        <f t="shared" si="47"/>
        <v>120.41780671999999</v>
      </c>
      <c r="M532">
        <f t="shared" si="48"/>
        <v>-6.2750654455172032</v>
      </c>
      <c r="N532">
        <f t="shared" si="49"/>
        <v>-3.2418468413791444</v>
      </c>
    </row>
    <row r="533" spans="1:14">
      <c r="A533">
        <v>531</v>
      </c>
      <c r="B533">
        <v>0.78833200000000003</v>
      </c>
      <c r="C533">
        <v>2.5755759999999999</v>
      </c>
      <c r="D533">
        <v>2.5453709999999998</v>
      </c>
      <c r="G533">
        <f t="shared" si="50"/>
        <v>4.2256999999999989E-2</v>
      </c>
      <c r="H533">
        <f t="shared" si="51"/>
        <v>4.5069344827586288E-2</v>
      </c>
      <c r="I533">
        <f t="shared" si="52"/>
        <v>1.1029586206897424E-2</v>
      </c>
      <c r="K533">
        <v>531</v>
      </c>
      <c r="L533">
        <f t="shared" si="47"/>
        <v>213.65073024</v>
      </c>
      <c r="M533">
        <f t="shared" si="48"/>
        <v>-5.424567525517209</v>
      </c>
      <c r="N533">
        <f t="shared" si="49"/>
        <v>-3.2418468413791444</v>
      </c>
    </row>
    <row r="534" spans="1:14">
      <c r="A534">
        <v>532</v>
      </c>
      <c r="B534">
        <v>0.79520000000000002</v>
      </c>
      <c r="C534">
        <v>2.5688620000000002</v>
      </c>
      <c r="D534">
        <v>2.5511710000000001</v>
      </c>
      <c r="G534">
        <f t="shared" si="50"/>
        <v>4.9124999999999974E-2</v>
      </c>
      <c r="H534">
        <f t="shared" si="51"/>
        <v>3.8355344827586624E-2</v>
      </c>
      <c r="I534">
        <f t="shared" si="52"/>
        <v>1.6829586206897673E-2</v>
      </c>
      <c r="K534">
        <v>532</v>
      </c>
      <c r="L534">
        <f t="shared" si="47"/>
        <v>-23.973173760000002</v>
      </c>
      <c r="M534">
        <f t="shared" si="48"/>
        <v>-1.6284766455172128</v>
      </c>
      <c r="N534">
        <f t="shared" si="49"/>
        <v>1.4359912386208828</v>
      </c>
    </row>
    <row r="535" spans="1:14">
      <c r="A535">
        <v>533</v>
      </c>
      <c r="B535">
        <v>0.79764199999999996</v>
      </c>
      <c r="C535">
        <v>2.5488740000000001</v>
      </c>
      <c r="D535">
        <v>2.546745</v>
      </c>
      <c r="G535">
        <f t="shared" si="50"/>
        <v>5.1566999999999918E-2</v>
      </c>
      <c r="H535">
        <f t="shared" si="51"/>
        <v>1.8367344827586507E-2</v>
      </c>
      <c r="I535">
        <f t="shared" si="52"/>
        <v>1.2403586206897632E-2</v>
      </c>
      <c r="K535">
        <v>533</v>
      </c>
      <c r="L535">
        <f t="shared" si="47"/>
        <v>219.27082368000001</v>
      </c>
      <c r="M535">
        <f t="shared" si="48"/>
        <v>-6.2750654455172032</v>
      </c>
      <c r="N535">
        <f t="shared" si="49"/>
        <v>-7.463883321379102</v>
      </c>
    </row>
    <row r="536" spans="1:14">
      <c r="A536">
        <v>534</v>
      </c>
      <c r="B536">
        <v>0.79901599999999995</v>
      </c>
      <c r="C536">
        <v>2.5534520000000001</v>
      </c>
      <c r="D536">
        <v>2.5584959999999999</v>
      </c>
      <c r="G536">
        <f t="shared" si="50"/>
        <v>5.2940999999999905E-2</v>
      </c>
      <c r="H536">
        <f t="shared" si="51"/>
        <v>2.2945344827586478E-2</v>
      </c>
      <c r="I536">
        <f t="shared" si="52"/>
        <v>2.4154586206897477E-2</v>
      </c>
      <c r="K536">
        <v>534</v>
      </c>
      <c r="L536">
        <f t="shared" si="47"/>
        <v>214.89632256000002</v>
      </c>
      <c r="M536">
        <f t="shared" si="48"/>
        <v>-5.455020645517223</v>
      </c>
      <c r="N536">
        <f t="shared" si="49"/>
        <v>-8.6485694013791381</v>
      </c>
    </row>
    <row r="537" spans="1:14">
      <c r="A537">
        <v>535</v>
      </c>
      <c r="B537">
        <v>0.79642100000000005</v>
      </c>
      <c r="C537">
        <v>2.5375830000000001</v>
      </c>
      <c r="D537">
        <v>2.5403349999999998</v>
      </c>
      <c r="G537">
        <f t="shared" si="50"/>
        <v>5.0346000000000002E-2</v>
      </c>
      <c r="H537">
        <f t="shared" si="51"/>
        <v>7.076344827586567E-3</v>
      </c>
      <c r="I537">
        <f t="shared" si="52"/>
        <v>5.9935862068973833E-3</v>
      </c>
      <c r="K537">
        <v>535</v>
      </c>
      <c r="L537">
        <f t="shared" si="47"/>
        <v>218.69360767999999</v>
      </c>
      <c r="M537">
        <f t="shared" si="48"/>
        <v>-5.1512856055171952</v>
      </c>
      <c r="N537">
        <f t="shared" si="49"/>
        <v>-6.4615178813790939</v>
      </c>
    </row>
    <row r="538" spans="1:14">
      <c r="A538">
        <v>536</v>
      </c>
      <c r="B538">
        <v>0.80298400000000003</v>
      </c>
      <c r="C538">
        <v>2.5502470000000002</v>
      </c>
      <c r="D538">
        <v>2.5450659999999998</v>
      </c>
      <c r="G538">
        <f t="shared" si="50"/>
        <v>5.6908999999999987E-2</v>
      </c>
      <c r="H538">
        <f t="shared" si="51"/>
        <v>1.9740344827586576E-2</v>
      </c>
      <c r="I538">
        <f t="shared" si="52"/>
        <v>1.0724586206897424E-2</v>
      </c>
      <c r="K538">
        <v>536</v>
      </c>
      <c r="L538">
        <f t="shared" si="47"/>
        <v>211.61534720000003</v>
      </c>
      <c r="M538">
        <f t="shared" si="48"/>
        <v>-5.0601252855171808</v>
      </c>
      <c r="N538">
        <f t="shared" si="49"/>
        <v>-5.884500921379141</v>
      </c>
    </row>
    <row r="539" spans="1:14">
      <c r="A539">
        <v>537</v>
      </c>
      <c r="B539">
        <v>0.80023699999999998</v>
      </c>
      <c r="C539">
        <v>2.5362100000000001</v>
      </c>
      <c r="D539">
        <v>2.5288900000000001</v>
      </c>
      <c r="G539">
        <f t="shared" si="50"/>
        <v>5.4161999999999932E-2</v>
      </c>
      <c r="H539">
        <f t="shared" si="51"/>
        <v>5.7033448275864984E-3</v>
      </c>
      <c r="I539">
        <f t="shared" si="52"/>
        <v>-5.4514137931023221E-3</v>
      </c>
      <c r="K539">
        <v>537</v>
      </c>
      <c r="L539">
        <f t="shared" si="47"/>
        <v>211.06858432000001</v>
      </c>
      <c r="M539">
        <f t="shared" si="48"/>
        <v>-4.392147045517242</v>
      </c>
      <c r="N539">
        <f t="shared" si="49"/>
        <v>-7.4336292413791156</v>
      </c>
    </row>
    <row r="540" spans="1:14">
      <c r="A540">
        <v>538</v>
      </c>
      <c r="B540">
        <v>0.80100000000000005</v>
      </c>
      <c r="C540">
        <v>2.5494840000000001</v>
      </c>
      <c r="D540">
        <v>2.5328569999999999</v>
      </c>
      <c r="G540">
        <f t="shared" si="50"/>
        <v>5.4925000000000002E-2</v>
      </c>
      <c r="H540">
        <f t="shared" si="51"/>
        <v>1.8977344827586506E-2</v>
      </c>
      <c r="I540">
        <f t="shared" si="52"/>
        <v>-1.4844137931024903E-3</v>
      </c>
      <c r="K540">
        <v>538</v>
      </c>
      <c r="L540">
        <f t="shared" si="47"/>
        <v>79.224090240000024</v>
      </c>
      <c r="M540">
        <f t="shared" si="48"/>
        <v>-4.209826405517215</v>
      </c>
      <c r="N540">
        <f t="shared" si="49"/>
        <v>-6.036368441379067</v>
      </c>
    </row>
    <row r="541" spans="1:14">
      <c r="A541">
        <v>539</v>
      </c>
      <c r="B541">
        <v>0.80542599999999998</v>
      </c>
      <c r="C541">
        <v>2.5436860000000001</v>
      </c>
      <c r="D541">
        <v>2.5288900000000001</v>
      </c>
      <c r="G541">
        <f t="shared" si="50"/>
        <v>5.9350999999999932E-2</v>
      </c>
      <c r="H541">
        <f t="shared" si="51"/>
        <v>1.3179344827586537E-2</v>
      </c>
      <c r="I541">
        <f t="shared" si="52"/>
        <v>-5.4514137931023221E-3</v>
      </c>
      <c r="K541">
        <v>539</v>
      </c>
      <c r="L541">
        <f t="shared" si="47"/>
        <v>70.383728639999987</v>
      </c>
      <c r="M541">
        <f t="shared" si="48"/>
        <v>-3.9669976055172151</v>
      </c>
      <c r="N541">
        <f t="shared" si="49"/>
        <v>-8.6790225213790642</v>
      </c>
    </row>
    <row r="542" spans="1:14">
      <c r="A542">
        <v>540</v>
      </c>
      <c r="B542">
        <v>0.81091999999999997</v>
      </c>
      <c r="C542">
        <v>2.5433810000000001</v>
      </c>
      <c r="D542">
        <v>2.5432350000000001</v>
      </c>
      <c r="G542">
        <f t="shared" si="50"/>
        <v>6.484499999999993E-2</v>
      </c>
      <c r="H542">
        <f t="shared" si="51"/>
        <v>1.2874344827586537E-2</v>
      </c>
      <c r="I542">
        <f t="shared" si="52"/>
        <v>8.8935862068977301E-3</v>
      </c>
      <c r="K542">
        <v>540</v>
      </c>
      <c r="L542">
        <f t="shared" si="47"/>
        <v>68.956014720000027</v>
      </c>
      <c r="M542">
        <f t="shared" si="48"/>
        <v>-3.9972516855172011</v>
      </c>
      <c r="N542">
        <f t="shared" si="49"/>
        <v>-7.8587786813791425</v>
      </c>
    </row>
    <row r="543" spans="1:14">
      <c r="A543">
        <v>541</v>
      </c>
      <c r="B543">
        <v>0.81504100000000002</v>
      </c>
      <c r="C543">
        <v>2.5336159999999999</v>
      </c>
      <c r="D543">
        <v>2.547355</v>
      </c>
      <c r="G543">
        <f t="shared" si="50"/>
        <v>6.8965999999999972E-2</v>
      </c>
      <c r="H543">
        <f t="shared" si="51"/>
        <v>3.1093448275862912E-3</v>
      </c>
      <c r="I543">
        <f t="shared" si="52"/>
        <v>1.3013586206897632E-2</v>
      </c>
      <c r="K543">
        <v>541</v>
      </c>
      <c r="L543">
        <f t="shared" si="47"/>
        <v>65.219436799999983</v>
      </c>
      <c r="M543">
        <f t="shared" si="48"/>
        <v>-0.59585712551721859</v>
      </c>
      <c r="N543">
        <f t="shared" si="49"/>
        <v>-6.4008106813790944</v>
      </c>
    </row>
    <row r="544" spans="1:14">
      <c r="A544">
        <v>542</v>
      </c>
      <c r="B544">
        <v>0.81626200000000004</v>
      </c>
      <c r="C544">
        <v>2.5435340000000002</v>
      </c>
      <c r="D544">
        <v>2.5340780000000001</v>
      </c>
      <c r="G544">
        <f t="shared" si="50"/>
        <v>7.0186999999999999E-2</v>
      </c>
      <c r="H544">
        <f t="shared" si="51"/>
        <v>1.3027344827586607E-2</v>
      </c>
      <c r="I544">
        <f t="shared" si="52"/>
        <v>-2.6341379310235169E-4</v>
      </c>
      <c r="K544">
        <v>542</v>
      </c>
      <c r="L544">
        <f t="shared" si="47"/>
        <v>55.498124160000003</v>
      </c>
      <c r="M544">
        <f t="shared" si="48"/>
        <v>-2.4485214455171933</v>
      </c>
      <c r="N544">
        <f t="shared" si="49"/>
        <v>-7.828524601379069</v>
      </c>
    </row>
    <row r="545" spans="1:14">
      <c r="A545">
        <v>543</v>
      </c>
      <c r="B545">
        <v>0.80557900000000005</v>
      </c>
      <c r="C545">
        <v>2.5407869999999999</v>
      </c>
      <c r="D545">
        <v>2.5432350000000001</v>
      </c>
      <c r="G545">
        <f t="shared" si="50"/>
        <v>5.9504000000000001E-2</v>
      </c>
      <c r="H545">
        <f t="shared" si="51"/>
        <v>1.028034482758633E-2</v>
      </c>
      <c r="I545">
        <f t="shared" si="52"/>
        <v>8.8935862068977301E-3</v>
      </c>
      <c r="K545">
        <v>543</v>
      </c>
      <c r="L545">
        <f t="shared" si="47"/>
        <v>61.391698559999988</v>
      </c>
      <c r="M545">
        <f t="shared" si="48"/>
        <v>-0.77817776551715789</v>
      </c>
      <c r="N545">
        <f t="shared" si="49"/>
        <v>-13.265700281379075</v>
      </c>
    </row>
    <row r="546" spans="1:14">
      <c r="A546">
        <v>544</v>
      </c>
      <c r="B546">
        <v>0.79947299999999999</v>
      </c>
      <c r="C546">
        <v>2.535142</v>
      </c>
      <c r="D546">
        <v>2.5450659999999998</v>
      </c>
      <c r="G546">
        <f t="shared" si="50"/>
        <v>5.3397999999999946E-2</v>
      </c>
      <c r="H546">
        <f t="shared" si="51"/>
        <v>4.6353448275864295E-3</v>
      </c>
      <c r="I546">
        <f t="shared" si="52"/>
        <v>1.0724586206897424E-2</v>
      </c>
      <c r="K546">
        <v>544</v>
      </c>
      <c r="L546">
        <f t="shared" si="47"/>
        <v>58.080270079999984</v>
      </c>
      <c r="M546">
        <f t="shared" si="48"/>
        <v>-4.2705336055172154</v>
      </c>
      <c r="N546">
        <f t="shared" si="49"/>
        <v>-7.8587786813791425</v>
      </c>
    </row>
    <row r="547" spans="1:14">
      <c r="A547">
        <v>545</v>
      </c>
      <c r="B547">
        <v>0.79626799999999998</v>
      </c>
      <c r="C547">
        <v>2.5450599999999999</v>
      </c>
      <c r="D547">
        <v>2.537436</v>
      </c>
      <c r="G547">
        <f t="shared" si="50"/>
        <v>5.0192999999999932E-2</v>
      </c>
      <c r="H547">
        <f t="shared" si="51"/>
        <v>1.4553344827586301E-2</v>
      </c>
      <c r="I547">
        <f t="shared" si="52"/>
        <v>3.0945862068976204E-3</v>
      </c>
      <c r="K547">
        <v>545</v>
      </c>
      <c r="L547">
        <f t="shared" si="47"/>
        <v>56.65255616000001</v>
      </c>
      <c r="M547">
        <f t="shared" si="48"/>
        <v>-3.8758372855172012</v>
      </c>
      <c r="N547">
        <f t="shared" si="49"/>
        <v>-6.7652529213791217</v>
      </c>
    </row>
    <row r="548" spans="1:14">
      <c r="A548">
        <v>546</v>
      </c>
      <c r="B548">
        <v>0.79611600000000005</v>
      </c>
      <c r="C548">
        <v>2.5427710000000001</v>
      </c>
      <c r="D548">
        <v>2.5392670000000002</v>
      </c>
      <c r="G548">
        <f t="shared" si="50"/>
        <v>5.0041000000000002E-2</v>
      </c>
      <c r="H548">
        <f t="shared" si="51"/>
        <v>1.2264344827586537E-2</v>
      </c>
      <c r="I548">
        <f t="shared" si="52"/>
        <v>4.9255862068977585E-3</v>
      </c>
      <c r="K548">
        <v>546</v>
      </c>
      <c r="L548">
        <f t="shared" si="47"/>
        <v>57.320932480000003</v>
      </c>
      <c r="M548">
        <f t="shared" si="48"/>
        <v>1.621050394482844</v>
      </c>
      <c r="N548">
        <f t="shared" si="49"/>
        <v>-4.6391076413791046</v>
      </c>
    </row>
    <row r="549" spans="1:14">
      <c r="A549">
        <v>547</v>
      </c>
      <c r="B549">
        <v>0.78909499999999999</v>
      </c>
      <c r="C549">
        <v>2.5447540000000002</v>
      </c>
      <c r="D549">
        <v>2.545982</v>
      </c>
      <c r="G549">
        <f t="shared" si="50"/>
        <v>4.3019999999999947E-2</v>
      </c>
      <c r="H549">
        <f t="shared" si="51"/>
        <v>1.4247344827586605E-2</v>
      </c>
      <c r="I549">
        <f t="shared" si="52"/>
        <v>1.1640586206897563E-2</v>
      </c>
      <c r="K549">
        <v>547</v>
      </c>
      <c r="L549">
        <f t="shared" si="47"/>
        <v>58.019562879999981</v>
      </c>
      <c r="M549">
        <f t="shared" si="48"/>
        <v>1.7426638344827836</v>
      </c>
      <c r="N549">
        <f t="shared" si="49"/>
        <v>-6.7349988413791353</v>
      </c>
    </row>
    <row r="550" spans="1:14">
      <c r="A550">
        <v>548</v>
      </c>
      <c r="B550">
        <v>0.78329499999999996</v>
      </c>
      <c r="C550">
        <v>2.5575709999999998</v>
      </c>
      <c r="D550">
        <v>2.5479660000000002</v>
      </c>
      <c r="G550">
        <f t="shared" si="50"/>
        <v>3.721999999999992E-2</v>
      </c>
      <c r="H550">
        <f t="shared" si="51"/>
        <v>2.706434482758624E-2</v>
      </c>
      <c r="I550">
        <f t="shared" si="52"/>
        <v>1.3624586206897771E-2</v>
      </c>
      <c r="K550">
        <v>548</v>
      </c>
      <c r="L550">
        <f t="shared" si="47"/>
        <v>56.956291199999995</v>
      </c>
      <c r="M550">
        <f t="shared" si="48"/>
        <v>-0.59585712551721859</v>
      </c>
      <c r="N550">
        <f t="shared" si="49"/>
        <v>-7.615750841379116</v>
      </c>
    </row>
    <row r="551" spans="1:14">
      <c r="A551">
        <v>549</v>
      </c>
      <c r="B551">
        <v>0.77474799999999999</v>
      </c>
      <c r="C551">
        <v>2.554214</v>
      </c>
      <c r="D551">
        <v>2.5526970000000002</v>
      </c>
      <c r="G551">
        <f t="shared" si="50"/>
        <v>2.8672999999999949E-2</v>
      </c>
      <c r="H551">
        <f t="shared" si="51"/>
        <v>2.3707344827586407E-2</v>
      </c>
      <c r="I551">
        <f t="shared" si="52"/>
        <v>1.8355586206897812E-2</v>
      </c>
      <c r="K551">
        <v>549</v>
      </c>
      <c r="L551">
        <f t="shared" si="47"/>
        <v>59.720757760000005</v>
      </c>
      <c r="M551">
        <f t="shared" si="48"/>
        <v>1.955238554482797</v>
      </c>
      <c r="N551">
        <f t="shared" si="49"/>
        <v>-6.9780266813790748</v>
      </c>
    </row>
    <row r="552" spans="1:14">
      <c r="A552">
        <v>550</v>
      </c>
      <c r="B552">
        <v>0.76574299999999995</v>
      </c>
      <c r="C552">
        <v>2.583815</v>
      </c>
      <c r="D552">
        <v>2.5481180000000001</v>
      </c>
      <c r="G552">
        <f t="shared" si="50"/>
        <v>1.9667999999999908E-2</v>
      </c>
      <c r="H552">
        <f t="shared" si="51"/>
        <v>5.3308344827586396E-2</v>
      </c>
      <c r="I552">
        <f t="shared" si="52"/>
        <v>1.3776586206897701E-2</v>
      </c>
      <c r="K552">
        <v>550</v>
      </c>
      <c r="L552">
        <f t="shared" si="47"/>
        <v>55.741151999999985</v>
      </c>
      <c r="M552">
        <f t="shared" si="48"/>
        <v>-1.2033272055171853</v>
      </c>
      <c r="N552">
        <f t="shared" si="49"/>
        <v>-12.354495161379083</v>
      </c>
    </row>
    <row r="553" spans="1:14">
      <c r="A553">
        <v>551</v>
      </c>
      <c r="B553">
        <v>0.77444299999999999</v>
      </c>
      <c r="C553">
        <v>2.6048710000000002</v>
      </c>
      <c r="D553">
        <v>2.5365199999999999</v>
      </c>
      <c r="G553">
        <f t="shared" si="50"/>
        <v>2.8367999999999949E-2</v>
      </c>
      <c r="H553">
        <f t="shared" si="51"/>
        <v>7.4364344827586581E-2</v>
      </c>
      <c r="I553">
        <f t="shared" si="52"/>
        <v>2.1785862068974815E-3</v>
      </c>
      <c r="K553">
        <v>551</v>
      </c>
      <c r="L553">
        <f t="shared" si="47"/>
        <v>58.080270079999984</v>
      </c>
      <c r="M553">
        <f t="shared" si="48"/>
        <v>3.1699796744827911</v>
      </c>
      <c r="N553">
        <f t="shared" si="49"/>
        <v>-3.9404772413791243</v>
      </c>
    </row>
    <row r="554" spans="1:14">
      <c r="A554">
        <v>552</v>
      </c>
      <c r="B554">
        <v>0.79367399999999999</v>
      </c>
      <c r="C554">
        <v>2.590071</v>
      </c>
      <c r="D554">
        <v>2.546592</v>
      </c>
      <c r="G554">
        <f t="shared" si="50"/>
        <v>4.7598999999999947E-2</v>
      </c>
      <c r="H554">
        <f t="shared" si="51"/>
        <v>5.9564344827586435E-2</v>
      </c>
      <c r="I554">
        <f t="shared" si="52"/>
        <v>1.2250586206897562E-2</v>
      </c>
      <c r="K554">
        <v>552</v>
      </c>
      <c r="L554">
        <f t="shared" si="47"/>
        <v>54.526012799999982</v>
      </c>
      <c r="M554">
        <f t="shared" si="48"/>
        <v>-6.6395076855172306</v>
      </c>
      <c r="N554">
        <f t="shared" si="49"/>
        <v>-7.7373642813791443</v>
      </c>
    </row>
    <row r="555" spans="1:14">
      <c r="A555">
        <v>553</v>
      </c>
      <c r="B555">
        <v>0.80603599999999997</v>
      </c>
      <c r="C555">
        <v>2.5560450000000001</v>
      </c>
      <c r="D555">
        <v>2.5765039999999999</v>
      </c>
      <c r="G555">
        <f t="shared" si="50"/>
        <v>5.9960999999999931E-2</v>
      </c>
      <c r="H555">
        <f t="shared" si="51"/>
        <v>2.5538344827586545E-2</v>
      </c>
      <c r="I555">
        <f t="shared" si="52"/>
        <v>4.2162586206897501E-2</v>
      </c>
      <c r="K555">
        <v>553</v>
      </c>
      <c r="L555">
        <f t="shared" si="47"/>
        <v>54.131117439999983</v>
      </c>
      <c r="M555">
        <f t="shared" si="48"/>
        <v>1.7729179144827696</v>
      </c>
      <c r="N555">
        <f t="shared" si="49"/>
        <v>-2.2090282813791222</v>
      </c>
    </row>
    <row r="556" spans="1:14">
      <c r="A556">
        <v>554</v>
      </c>
      <c r="B556">
        <v>0.79031600000000002</v>
      </c>
      <c r="C556">
        <v>2.542618</v>
      </c>
      <c r="D556">
        <v>2.5479660000000002</v>
      </c>
      <c r="G556">
        <f t="shared" si="50"/>
        <v>4.4240999999999975E-2</v>
      </c>
      <c r="H556">
        <f t="shared" si="51"/>
        <v>1.2111344827586468E-2</v>
      </c>
      <c r="I556">
        <f t="shared" si="52"/>
        <v>1.3624586206897771E-2</v>
      </c>
      <c r="K556">
        <v>554</v>
      </c>
      <c r="L556">
        <f t="shared" si="47"/>
        <v>55.832312320000007</v>
      </c>
      <c r="M556">
        <f t="shared" si="48"/>
        <v>-2.2054936055171654</v>
      </c>
      <c r="N556">
        <f t="shared" si="49"/>
        <v>-9.286492601379118</v>
      </c>
    </row>
    <row r="557" spans="1:14">
      <c r="A557">
        <v>555</v>
      </c>
      <c r="B557">
        <v>0.79672600000000005</v>
      </c>
      <c r="C557">
        <v>2.5491790000000001</v>
      </c>
      <c r="D557">
        <v>2.5497969999999999</v>
      </c>
      <c r="G557">
        <f t="shared" si="50"/>
        <v>5.0651000000000002E-2</v>
      </c>
      <c r="H557">
        <f t="shared" si="51"/>
        <v>1.8672344827586507E-2</v>
      </c>
      <c r="I557">
        <f t="shared" si="52"/>
        <v>1.5455586206897465E-2</v>
      </c>
      <c r="K557">
        <v>555</v>
      </c>
      <c r="L557">
        <f t="shared" ref="L557:L620" si="53">G644*0.8*248.8</f>
        <v>56.50068864</v>
      </c>
      <c r="M557">
        <f t="shared" ref="M557:M620" si="54">H644*0.8*248.8</f>
        <v>-2.7825105655172067</v>
      </c>
      <c r="N557">
        <f t="shared" ref="N557:N620" si="55">I644*0.8*248.8</f>
        <v>-4.3960798013790772</v>
      </c>
    </row>
    <row r="558" spans="1:14">
      <c r="A558">
        <v>556</v>
      </c>
      <c r="B558">
        <v>0.80496800000000002</v>
      </c>
      <c r="C558">
        <v>2.5438390000000002</v>
      </c>
      <c r="D558">
        <v>2.5301100000000001</v>
      </c>
      <c r="G558">
        <f t="shared" si="50"/>
        <v>5.8892999999999973E-2</v>
      </c>
      <c r="H558">
        <f t="shared" si="51"/>
        <v>1.3332344827586606E-2</v>
      </c>
      <c r="I558">
        <f t="shared" si="52"/>
        <v>-4.2314137931023232E-3</v>
      </c>
      <c r="K558">
        <v>556</v>
      </c>
      <c r="L558">
        <f t="shared" si="53"/>
        <v>52.763911679999985</v>
      </c>
      <c r="M558">
        <f t="shared" si="54"/>
        <v>-4.9994180855171813</v>
      </c>
      <c r="N558">
        <f t="shared" si="55"/>
        <v>-9.9244158013790997</v>
      </c>
    </row>
    <row r="559" spans="1:14">
      <c r="A559">
        <v>557</v>
      </c>
      <c r="B559">
        <v>0.81030999999999997</v>
      </c>
      <c r="C559">
        <v>2.541398</v>
      </c>
      <c r="D559">
        <v>2.5491869999999999</v>
      </c>
      <c r="G559">
        <f t="shared" si="50"/>
        <v>6.4234999999999931E-2</v>
      </c>
      <c r="H559">
        <f t="shared" si="51"/>
        <v>1.0891344827586469E-2</v>
      </c>
      <c r="I559">
        <f t="shared" si="52"/>
        <v>1.4845586206897465E-2</v>
      </c>
      <c r="K559">
        <v>557</v>
      </c>
      <c r="L559">
        <f t="shared" si="53"/>
        <v>49.240107519999995</v>
      </c>
      <c r="M559">
        <f t="shared" si="54"/>
        <v>-3.7544228855172008</v>
      </c>
      <c r="N559">
        <f t="shared" si="55"/>
        <v>-5.1249642813791327</v>
      </c>
    </row>
    <row r="560" spans="1:14">
      <c r="A560">
        <v>558</v>
      </c>
      <c r="B560">
        <v>0.81397299999999995</v>
      </c>
      <c r="C560">
        <v>2.5664210000000001</v>
      </c>
      <c r="D560">
        <v>2.5458289999999999</v>
      </c>
      <c r="G560">
        <f t="shared" si="50"/>
        <v>6.7897999999999903E-2</v>
      </c>
      <c r="H560">
        <f t="shared" si="51"/>
        <v>3.5914344827586486E-2</v>
      </c>
      <c r="I560">
        <f t="shared" si="52"/>
        <v>1.1487586206897493E-2</v>
      </c>
      <c r="K560">
        <v>558</v>
      </c>
      <c r="L560">
        <f t="shared" si="53"/>
        <v>47.538912639999999</v>
      </c>
      <c r="M560">
        <f t="shared" si="54"/>
        <v>-4.0277048055172147</v>
      </c>
      <c r="N560">
        <f t="shared" si="55"/>
        <v>-3.1202334013791164</v>
      </c>
    </row>
    <row r="561" spans="1:14">
      <c r="A561">
        <v>559</v>
      </c>
      <c r="B561">
        <v>0.80939399999999995</v>
      </c>
      <c r="C561">
        <v>2.5377360000000002</v>
      </c>
      <c r="D561">
        <v>2.536978</v>
      </c>
      <c r="G561">
        <f t="shared" si="50"/>
        <v>6.3318999999999903E-2</v>
      </c>
      <c r="H561">
        <f t="shared" si="51"/>
        <v>7.2293448275866368E-3</v>
      </c>
      <c r="I561">
        <f t="shared" si="52"/>
        <v>2.636586206897551E-3</v>
      </c>
      <c r="K561">
        <v>559</v>
      </c>
      <c r="L561">
        <f t="shared" si="53"/>
        <v>46.505895039999992</v>
      </c>
      <c r="M561">
        <f t="shared" si="54"/>
        <v>-3.3595275255171599</v>
      </c>
      <c r="N561">
        <f t="shared" si="55"/>
        <v>-5.6414730813791136</v>
      </c>
    </row>
    <row r="562" spans="1:14">
      <c r="A562">
        <v>560</v>
      </c>
      <c r="B562">
        <v>0.801458</v>
      </c>
      <c r="C562">
        <v>2.5374310000000002</v>
      </c>
      <c r="D562">
        <v>2.5441500000000001</v>
      </c>
      <c r="G562">
        <f t="shared" si="50"/>
        <v>5.538299999999996E-2</v>
      </c>
      <c r="H562">
        <f t="shared" si="51"/>
        <v>6.9243448275866371E-3</v>
      </c>
      <c r="I562">
        <f t="shared" si="52"/>
        <v>9.8085862068977292E-3</v>
      </c>
      <c r="K562">
        <v>560</v>
      </c>
      <c r="L562">
        <f t="shared" si="53"/>
        <v>49.969191039999984</v>
      </c>
      <c r="M562">
        <f t="shared" si="54"/>
        <v>-5.0905784055171956</v>
      </c>
      <c r="N562">
        <f t="shared" si="55"/>
        <v>-7.0994410813790747</v>
      </c>
    </row>
    <row r="563" spans="1:14">
      <c r="A563">
        <v>561</v>
      </c>
      <c r="B563">
        <v>0.80100000000000005</v>
      </c>
      <c r="C563">
        <v>2.547501</v>
      </c>
      <c r="D563">
        <v>2.5501019999999999</v>
      </c>
      <c r="G563">
        <f t="shared" si="50"/>
        <v>5.4925000000000002E-2</v>
      </c>
      <c r="H563">
        <f t="shared" si="51"/>
        <v>1.6994344827586438E-2</v>
      </c>
      <c r="I563">
        <f t="shared" si="52"/>
        <v>1.5760586206897464E-2</v>
      </c>
      <c r="K563">
        <v>561</v>
      </c>
      <c r="L563">
        <f t="shared" si="53"/>
        <v>52.277856000000014</v>
      </c>
      <c r="M563">
        <f t="shared" si="54"/>
        <v>-6.3053195255171888</v>
      </c>
      <c r="N563">
        <f t="shared" si="55"/>
        <v>-7.6462039613791291</v>
      </c>
    </row>
    <row r="564" spans="1:14">
      <c r="A564">
        <v>562</v>
      </c>
      <c r="B564">
        <v>0.79855799999999999</v>
      </c>
      <c r="C564">
        <v>2.5569609999999998</v>
      </c>
      <c r="D564">
        <v>2.5452189999999999</v>
      </c>
      <c r="G564">
        <f t="shared" si="50"/>
        <v>5.2482999999999946E-2</v>
      </c>
      <c r="H564">
        <f t="shared" si="51"/>
        <v>2.645434482758624E-2</v>
      </c>
      <c r="I564">
        <f t="shared" si="52"/>
        <v>1.0877586206897494E-2</v>
      </c>
      <c r="K564">
        <v>562</v>
      </c>
      <c r="L564">
        <f t="shared" si="53"/>
        <v>51.488065279999979</v>
      </c>
      <c r="M564">
        <f t="shared" si="54"/>
        <v>-5.5157278455172225</v>
      </c>
      <c r="N564">
        <f t="shared" si="55"/>
        <v>-6.4919710013791079</v>
      </c>
    </row>
    <row r="565" spans="1:14">
      <c r="A565">
        <v>563</v>
      </c>
      <c r="B565">
        <v>0.80084699999999998</v>
      </c>
      <c r="C565">
        <v>2.5461279999999999</v>
      </c>
      <c r="D565">
        <v>2.5371299999999999</v>
      </c>
      <c r="G565">
        <f t="shared" si="50"/>
        <v>5.4771999999999932E-2</v>
      </c>
      <c r="H565">
        <f t="shared" si="51"/>
        <v>1.562134482758637E-2</v>
      </c>
      <c r="I565">
        <f t="shared" si="52"/>
        <v>2.7885862068974809E-3</v>
      </c>
      <c r="K565">
        <v>563</v>
      </c>
      <c r="L565">
        <f t="shared" si="53"/>
        <v>50.394539520000002</v>
      </c>
      <c r="M565">
        <f t="shared" si="54"/>
        <v>-7.1253643255171699</v>
      </c>
      <c r="N565">
        <f t="shared" si="55"/>
        <v>-7.2817617213791017</v>
      </c>
    </row>
    <row r="566" spans="1:14">
      <c r="A566">
        <v>564</v>
      </c>
      <c r="B566">
        <v>0.80100000000000005</v>
      </c>
      <c r="C566">
        <v>2.5575709999999998</v>
      </c>
      <c r="D566">
        <v>2.555901</v>
      </c>
      <c r="G566">
        <f t="shared" si="50"/>
        <v>5.4925000000000002E-2</v>
      </c>
      <c r="H566">
        <f t="shared" si="51"/>
        <v>2.706434482758624E-2</v>
      </c>
      <c r="I566">
        <f t="shared" si="52"/>
        <v>2.1559586206897574E-2</v>
      </c>
      <c r="K566">
        <v>564</v>
      </c>
      <c r="L566">
        <f t="shared" si="53"/>
        <v>51.032462719999984</v>
      </c>
      <c r="M566">
        <f t="shared" si="54"/>
        <v>-4.6654289655171679</v>
      </c>
      <c r="N566">
        <f t="shared" si="55"/>
        <v>-5.3377380413790867</v>
      </c>
    </row>
    <row r="567" spans="1:14">
      <c r="A567">
        <v>565</v>
      </c>
      <c r="B567">
        <v>0.80466300000000002</v>
      </c>
      <c r="C567">
        <v>2.5517729999999998</v>
      </c>
      <c r="D567">
        <v>2.5430820000000001</v>
      </c>
      <c r="G567">
        <f t="shared" si="50"/>
        <v>5.8587999999999973E-2</v>
      </c>
      <c r="H567">
        <f t="shared" si="51"/>
        <v>2.126634482758627E-2</v>
      </c>
      <c r="I567">
        <f t="shared" si="52"/>
        <v>8.7405862068976603E-3</v>
      </c>
      <c r="K567">
        <v>565</v>
      </c>
      <c r="L567">
        <f t="shared" si="53"/>
        <v>48.267996159999988</v>
      </c>
      <c r="M567">
        <f t="shared" si="54"/>
        <v>-1.9624657655172266</v>
      </c>
      <c r="N567">
        <f t="shared" si="55"/>
        <v>-3.2113937213791304</v>
      </c>
    </row>
    <row r="568" spans="1:14">
      <c r="A568">
        <v>566</v>
      </c>
      <c r="B568">
        <v>0.80161000000000004</v>
      </c>
      <c r="C568">
        <v>2.5537570000000001</v>
      </c>
      <c r="D568">
        <v>2.5446080000000002</v>
      </c>
      <c r="G568">
        <f t="shared" si="50"/>
        <v>5.5535000000000001E-2</v>
      </c>
      <c r="H568">
        <f t="shared" si="51"/>
        <v>2.3250344827586478E-2</v>
      </c>
      <c r="I568">
        <f t="shared" si="52"/>
        <v>1.0266586206897799E-2</v>
      </c>
      <c r="K568">
        <v>566</v>
      </c>
      <c r="L568">
        <f t="shared" si="53"/>
        <v>52.125988479999997</v>
      </c>
      <c r="M568">
        <f t="shared" si="54"/>
        <v>-5.576435045517222</v>
      </c>
      <c r="N568">
        <f t="shared" si="55"/>
        <v>-6.2489431613790805</v>
      </c>
    </row>
    <row r="569" spans="1:14">
      <c r="A569">
        <v>567</v>
      </c>
      <c r="B569">
        <v>0.79352100000000003</v>
      </c>
      <c r="C569">
        <v>2.5508579999999998</v>
      </c>
      <c r="D569">
        <v>2.5658210000000001</v>
      </c>
      <c r="G569">
        <f t="shared" si="50"/>
        <v>4.7445999999999988E-2</v>
      </c>
      <c r="H569">
        <f t="shared" si="51"/>
        <v>2.0351344827586271E-2</v>
      </c>
      <c r="I569">
        <f t="shared" si="52"/>
        <v>3.1479586206897725E-2</v>
      </c>
      <c r="K569">
        <v>567</v>
      </c>
      <c r="L569">
        <f t="shared" si="53"/>
        <v>52.520883839999996</v>
      </c>
      <c r="M569">
        <f t="shared" si="54"/>
        <v>-5.6980484855171625</v>
      </c>
      <c r="N569">
        <f t="shared" si="55"/>
        <v>-6.036368441379067</v>
      </c>
    </row>
    <row r="570" spans="1:14">
      <c r="A570">
        <v>568</v>
      </c>
      <c r="B570">
        <v>0.80710499999999996</v>
      </c>
      <c r="C570">
        <v>2.590071</v>
      </c>
      <c r="D570">
        <v>2.5575800000000002</v>
      </c>
      <c r="G570">
        <f t="shared" si="50"/>
        <v>6.1029999999999918E-2</v>
      </c>
      <c r="H570">
        <f t="shared" si="51"/>
        <v>5.9564344827586435E-2</v>
      </c>
      <c r="I570">
        <f t="shared" si="52"/>
        <v>2.3238586206897782E-2</v>
      </c>
      <c r="K570">
        <v>568</v>
      </c>
      <c r="L570">
        <f t="shared" si="53"/>
        <v>44.743992959999993</v>
      </c>
      <c r="M570">
        <f t="shared" si="54"/>
        <v>-5.2424459255172096</v>
      </c>
      <c r="N570">
        <f t="shared" si="55"/>
        <v>-3.7277034813790833</v>
      </c>
    </row>
    <row r="571" spans="1:14">
      <c r="A571">
        <v>569</v>
      </c>
      <c r="B571">
        <v>0.81549899999999997</v>
      </c>
      <c r="C571">
        <v>2.5684049999999998</v>
      </c>
      <c r="D571">
        <v>2.5324</v>
      </c>
      <c r="G571">
        <f t="shared" si="50"/>
        <v>6.942399999999993E-2</v>
      </c>
      <c r="H571">
        <f t="shared" si="51"/>
        <v>3.789834482758625E-2</v>
      </c>
      <c r="I571">
        <f t="shared" si="52"/>
        <v>-1.94141379310242E-3</v>
      </c>
      <c r="K571">
        <v>569</v>
      </c>
      <c r="L571">
        <f t="shared" si="53"/>
        <v>47.842647680000006</v>
      </c>
      <c r="M571">
        <f t="shared" si="54"/>
        <v>-5.455020645517223</v>
      </c>
      <c r="N571">
        <f t="shared" si="55"/>
        <v>-4.0618916413791251</v>
      </c>
    </row>
    <row r="572" spans="1:14">
      <c r="A572">
        <v>570</v>
      </c>
      <c r="B572">
        <v>0.81702600000000003</v>
      </c>
      <c r="C572">
        <v>2.5821369999999999</v>
      </c>
      <c r="D572">
        <v>2.5502549999999999</v>
      </c>
      <c r="G572">
        <f t="shared" si="50"/>
        <v>7.0950999999999986E-2</v>
      </c>
      <c r="H572">
        <f t="shared" si="51"/>
        <v>5.1630344827586327E-2</v>
      </c>
      <c r="I572">
        <f t="shared" si="52"/>
        <v>1.5913586206897534E-2</v>
      </c>
      <c r="K572">
        <v>570</v>
      </c>
      <c r="L572">
        <f t="shared" si="53"/>
        <v>49.513389440000005</v>
      </c>
      <c r="M572">
        <f t="shared" si="54"/>
        <v>-6.1534520055171757</v>
      </c>
      <c r="N572">
        <f t="shared" si="55"/>
        <v>-7.1298942013790878</v>
      </c>
    </row>
    <row r="573" spans="1:14">
      <c r="A573">
        <v>571</v>
      </c>
      <c r="B573">
        <v>0.81107300000000004</v>
      </c>
      <c r="C573">
        <v>2.553604</v>
      </c>
      <c r="D573">
        <v>2.5398770000000002</v>
      </c>
      <c r="G573">
        <f t="shared" si="50"/>
        <v>6.4998E-2</v>
      </c>
      <c r="H573">
        <f t="shared" si="51"/>
        <v>2.3097344827586408E-2</v>
      </c>
      <c r="I573">
        <f t="shared" si="52"/>
        <v>5.5355862068977579E-3</v>
      </c>
      <c r="K573">
        <v>571</v>
      </c>
      <c r="L573">
        <f t="shared" si="53"/>
        <v>49.574295679999992</v>
      </c>
      <c r="M573">
        <f t="shared" si="54"/>
        <v>-6.7609220855172305</v>
      </c>
      <c r="N573">
        <f t="shared" si="55"/>
        <v>-6.7349988413791353</v>
      </c>
    </row>
    <row r="574" spans="1:14">
      <c r="A574">
        <v>572</v>
      </c>
      <c r="B574">
        <v>0.79382600000000003</v>
      </c>
      <c r="C574">
        <v>2.5459749999999999</v>
      </c>
      <c r="D574">
        <v>2.5484239999999998</v>
      </c>
      <c r="G574">
        <f t="shared" si="50"/>
        <v>4.7750999999999988E-2</v>
      </c>
      <c r="H574">
        <f t="shared" si="51"/>
        <v>1.54683448275863E-2</v>
      </c>
      <c r="I574">
        <f t="shared" si="52"/>
        <v>1.4082586206897396E-2</v>
      </c>
      <c r="K574">
        <v>572</v>
      </c>
      <c r="L574">
        <f t="shared" si="53"/>
        <v>48.966626559999995</v>
      </c>
      <c r="M574">
        <f t="shared" si="54"/>
        <v>-6.5178942455172031</v>
      </c>
      <c r="N574">
        <f t="shared" si="55"/>
        <v>-8.1625137213790833</v>
      </c>
    </row>
    <row r="575" spans="1:14">
      <c r="A575">
        <v>573</v>
      </c>
      <c r="B575">
        <v>0.79107899999999998</v>
      </c>
      <c r="C575">
        <v>2.5510100000000002</v>
      </c>
      <c r="D575">
        <v>2.5397249999999998</v>
      </c>
      <c r="G575">
        <f t="shared" si="50"/>
        <v>4.5003999999999933E-2</v>
      </c>
      <c r="H575">
        <f t="shared" si="51"/>
        <v>2.0503344827586645E-2</v>
      </c>
      <c r="I575">
        <f t="shared" si="52"/>
        <v>5.3835862068973839E-3</v>
      </c>
      <c r="K575">
        <v>573</v>
      </c>
      <c r="L575">
        <f t="shared" si="53"/>
        <v>49.756417279999994</v>
      </c>
      <c r="M575">
        <f t="shared" si="54"/>
        <v>-7.3379390455171833</v>
      </c>
      <c r="N575">
        <f t="shared" si="55"/>
        <v>-8.1625137213790833</v>
      </c>
    </row>
    <row r="576" spans="1:14">
      <c r="A576">
        <v>574</v>
      </c>
      <c r="B576">
        <v>0.79611600000000005</v>
      </c>
      <c r="C576">
        <v>2.541398</v>
      </c>
      <c r="D576">
        <v>2.5397249999999998</v>
      </c>
      <c r="G576">
        <f t="shared" si="50"/>
        <v>5.0041000000000002E-2</v>
      </c>
      <c r="H576">
        <f t="shared" si="51"/>
        <v>1.0891344827586469E-2</v>
      </c>
      <c r="I576">
        <f t="shared" si="52"/>
        <v>5.3835862068973839E-3</v>
      </c>
      <c r="K576">
        <v>574</v>
      </c>
      <c r="L576">
        <f t="shared" si="53"/>
        <v>49.999445119999997</v>
      </c>
      <c r="M576">
        <f t="shared" si="54"/>
        <v>-6.7913752055171557</v>
      </c>
      <c r="N576">
        <f t="shared" si="55"/>
        <v>-6.1882359613790801</v>
      </c>
    </row>
    <row r="577" spans="1:14">
      <c r="A577">
        <v>575</v>
      </c>
      <c r="B577">
        <v>0.79779500000000003</v>
      </c>
      <c r="C577">
        <v>2.5398719999999999</v>
      </c>
      <c r="D577">
        <v>2.556359</v>
      </c>
      <c r="G577">
        <f t="shared" si="50"/>
        <v>5.1719999999999988E-2</v>
      </c>
      <c r="H577">
        <f t="shared" si="51"/>
        <v>9.3653448275863305E-3</v>
      </c>
      <c r="I577">
        <f t="shared" si="52"/>
        <v>2.2017586206897644E-2</v>
      </c>
      <c r="K577">
        <v>575</v>
      </c>
      <c r="L577">
        <f t="shared" si="53"/>
        <v>48.754051840000002</v>
      </c>
      <c r="M577">
        <f t="shared" si="54"/>
        <v>-5.6373412855171621</v>
      </c>
      <c r="N577">
        <f t="shared" si="55"/>
        <v>-5.7326334013791271</v>
      </c>
    </row>
    <row r="578" spans="1:14">
      <c r="A578">
        <v>576</v>
      </c>
      <c r="B578">
        <v>0.79733699999999996</v>
      </c>
      <c r="C578">
        <v>2.530564</v>
      </c>
      <c r="D578">
        <v>2.5591059999999999</v>
      </c>
      <c r="G578">
        <f t="shared" si="50"/>
        <v>5.1261999999999919E-2</v>
      </c>
      <c r="H578">
        <f t="shared" si="51"/>
        <v>5.7344827586458536E-5</v>
      </c>
      <c r="I578">
        <f t="shared" si="52"/>
        <v>2.4764586206897476E-2</v>
      </c>
      <c r="K578">
        <v>576</v>
      </c>
      <c r="L578">
        <f t="shared" si="53"/>
        <v>48.511023999999999</v>
      </c>
      <c r="M578">
        <f t="shared" si="54"/>
        <v>-7.1253643255171699</v>
      </c>
      <c r="N578">
        <f t="shared" si="55"/>
        <v>-4.4872401213790916</v>
      </c>
    </row>
    <row r="579" spans="1:14">
      <c r="A579">
        <v>577</v>
      </c>
      <c r="B579">
        <v>0.796879</v>
      </c>
      <c r="C579">
        <v>2.5424660000000001</v>
      </c>
      <c r="D579">
        <v>2.54644</v>
      </c>
      <c r="G579">
        <f t="shared" si="50"/>
        <v>5.080399999999996E-2</v>
      </c>
      <c r="H579">
        <f t="shared" si="51"/>
        <v>1.1959344827586538E-2</v>
      </c>
      <c r="I579">
        <f t="shared" si="52"/>
        <v>1.2098586206897632E-2</v>
      </c>
      <c r="K579">
        <v>577</v>
      </c>
      <c r="L579">
        <f t="shared" si="53"/>
        <v>50.060351360000006</v>
      </c>
      <c r="M579">
        <f t="shared" si="54"/>
        <v>-7.6112209655171972</v>
      </c>
      <c r="N579">
        <f t="shared" si="55"/>
        <v>-6.7652529213791217</v>
      </c>
    </row>
    <row r="580" spans="1:14">
      <c r="A580">
        <v>578</v>
      </c>
      <c r="B580">
        <v>0.79901599999999995</v>
      </c>
      <c r="C580">
        <v>2.542008</v>
      </c>
      <c r="D580">
        <v>2.5436930000000002</v>
      </c>
      <c r="G580">
        <f t="shared" ref="G580:G643" si="56">B580-G$2</f>
        <v>5.2940999999999905E-2</v>
      </c>
      <c r="H580">
        <f t="shared" ref="H580:H643" si="57">C580-H$2</f>
        <v>1.1501344827586468E-2</v>
      </c>
      <c r="I580">
        <f t="shared" ref="I580:I643" si="58">D580-I$2</f>
        <v>9.3515862068977995E-3</v>
      </c>
      <c r="K580">
        <v>578</v>
      </c>
      <c r="L580">
        <f t="shared" si="53"/>
        <v>50.607114240000016</v>
      </c>
      <c r="M580">
        <f t="shared" si="54"/>
        <v>-4.240279525517229</v>
      </c>
      <c r="N580">
        <f t="shared" si="55"/>
        <v>-7.4031761213791016</v>
      </c>
    </row>
    <row r="581" spans="1:14">
      <c r="A581">
        <v>579</v>
      </c>
      <c r="B581">
        <v>0.806952</v>
      </c>
      <c r="C581">
        <v>2.5389560000000002</v>
      </c>
      <c r="D581">
        <v>2.5345360000000001</v>
      </c>
      <c r="G581">
        <f t="shared" si="56"/>
        <v>6.0876999999999959E-2</v>
      </c>
      <c r="H581">
        <f t="shared" si="57"/>
        <v>8.4493448275866356E-3</v>
      </c>
      <c r="I581">
        <f t="shared" si="58"/>
        <v>1.9458620689771777E-4</v>
      </c>
      <c r="K581">
        <v>579</v>
      </c>
      <c r="L581">
        <f t="shared" si="53"/>
        <v>48.966626559999995</v>
      </c>
      <c r="M581">
        <f t="shared" si="54"/>
        <v>3.2913940744827914</v>
      </c>
      <c r="N581">
        <f t="shared" si="55"/>
        <v>-17.427029561379122</v>
      </c>
    </row>
    <row r="582" spans="1:14">
      <c r="A582">
        <v>580</v>
      </c>
      <c r="B582">
        <v>0.80557900000000005</v>
      </c>
      <c r="C582">
        <v>2.5311750000000002</v>
      </c>
      <c r="D582">
        <v>2.5302630000000002</v>
      </c>
      <c r="G582">
        <f t="shared" si="56"/>
        <v>5.9504000000000001E-2</v>
      </c>
      <c r="H582">
        <f t="shared" si="57"/>
        <v>6.6834482758659775E-4</v>
      </c>
      <c r="I582">
        <f t="shared" si="58"/>
        <v>-4.0784137931022535E-3</v>
      </c>
      <c r="K582">
        <v>580</v>
      </c>
      <c r="L582">
        <f t="shared" si="53"/>
        <v>50.941302400000012</v>
      </c>
      <c r="M582">
        <f t="shared" si="54"/>
        <v>19.782256154482781</v>
      </c>
      <c r="N582">
        <f t="shared" si="55"/>
        <v>11.30797715862089</v>
      </c>
    </row>
    <row r="583" spans="1:14">
      <c r="A583">
        <v>581</v>
      </c>
      <c r="B583">
        <v>0.80542599999999998</v>
      </c>
      <c r="C583">
        <v>2.5493320000000002</v>
      </c>
      <c r="D583">
        <v>2.5276689999999999</v>
      </c>
      <c r="G583">
        <f t="shared" si="56"/>
        <v>5.9350999999999932E-2</v>
      </c>
      <c r="H583">
        <f t="shared" si="57"/>
        <v>1.8825344827586576E-2</v>
      </c>
      <c r="I583">
        <f t="shared" si="58"/>
        <v>-6.6724137931024607E-3</v>
      </c>
      <c r="K583">
        <v>581</v>
      </c>
      <c r="L583">
        <f t="shared" si="53"/>
        <v>49.391975040000005</v>
      </c>
      <c r="M583">
        <f t="shared" si="54"/>
        <v>4.2328532744827712</v>
      </c>
      <c r="N583">
        <f t="shared" si="55"/>
        <v>-28.605315001379104</v>
      </c>
    </row>
    <row r="584" spans="1:14">
      <c r="A584">
        <v>582</v>
      </c>
      <c r="B584">
        <v>0.802068</v>
      </c>
      <c r="C584">
        <v>2.5421610000000001</v>
      </c>
      <c r="D584">
        <v>2.54644</v>
      </c>
      <c r="G584">
        <f t="shared" si="56"/>
        <v>5.5992999999999959E-2</v>
      </c>
      <c r="H584">
        <f t="shared" si="57"/>
        <v>1.1654344827586538E-2</v>
      </c>
      <c r="I584">
        <f t="shared" si="58"/>
        <v>1.2098586206897632E-2</v>
      </c>
      <c r="K584">
        <v>582</v>
      </c>
      <c r="L584">
        <f t="shared" si="53"/>
        <v>49.938737919999994</v>
      </c>
      <c r="M584">
        <f t="shared" si="54"/>
        <v>0.10257423448282255</v>
      </c>
      <c r="N584">
        <f t="shared" si="55"/>
        <v>-54.090197561379064</v>
      </c>
    </row>
    <row r="585" spans="1:14">
      <c r="A585">
        <v>583</v>
      </c>
      <c r="B585">
        <v>0.79565799999999998</v>
      </c>
      <c r="C585">
        <v>2.5407869999999999</v>
      </c>
      <c r="D585">
        <v>2.5305680000000002</v>
      </c>
      <c r="G585">
        <f t="shared" si="56"/>
        <v>4.9582999999999933E-2</v>
      </c>
      <c r="H585">
        <f t="shared" si="57"/>
        <v>1.028034482758633E-2</v>
      </c>
      <c r="I585">
        <f t="shared" si="58"/>
        <v>-3.7734137931022538E-3</v>
      </c>
      <c r="K585">
        <v>583</v>
      </c>
      <c r="L585">
        <f t="shared" si="53"/>
        <v>50.455246719999998</v>
      </c>
      <c r="M585">
        <f t="shared" si="54"/>
        <v>5.9031969544828069</v>
      </c>
      <c r="N585">
        <f t="shared" si="55"/>
        <v>-23.107233081379071</v>
      </c>
    </row>
    <row r="586" spans="1:14">
      <c r="A586">
        <v>584</v>
      </c>
      <c r="B586">
        <v>0.7923</v>
      </c>
      <c r="C586">
        <v>2.5320900000000002</v>
      </c>
      <c r="D586">
        <v>2.5388090000000001</v>
      </c>
      <c r="G586">
        <f t="shared" si="56"/>
        <v>4.6224999999999961E-2</v>
      </c>
      <c r="H586">
        <f t="shared" si="57"/>
        <v>1.5833448275865969E-3</v>
      </c>
      <c r="I586">
        <f t="shared" si="58"/>
        <v>4.467586206897689E-3</v>
      </c>
      <c r="K586">
        <v>584</v>
      </c>
      <c r="L586">
        <f t="shared" si="53"/>
        <v>50.181765759999998</v>
      </c>
      <c r="M586">
        <f t="shared" si="54"/>
        <v>8.7580276744827614</v>
      </c>
      <c r="N586">
        <f t="shared" si="55"/>
        <v>8.5134555586208798</v>
      </c>
    </row>
    <row r="587" spans="1:14">
      <c r="A587">
        <v>585</v>
      </c>
      <c r="B587">
        <v>0.78909499999999999</v>
      </c>
      <c r="C587">
        <v>2.5386510000000002</v>
      </c>
      <c r="D587">
        <v>2.5255320000000001</v>
      </c>
      <c r="G587">
        <f t="shared" si="56"/>
        <v>4.3019999999999947E-2</v>
      </c>
      <c r="H587">
        <f t="shared" si="57"/>
        <v>8.1443448275866359E-3</v>
      </c>
      <c r="I587">
        <f t="shared" si="58"/>
        <v>-8.8094137931022942E-3</v>
      </c>
      <c r="K587">
        <v>585</v>
      </c>
      <c r="L587">
        <f t="shared" si="53"/>
        <v>49.543842559999995</v>
      </c>
      <c r="M587">
        <f t="shared" si="54"/>
        <v>8.7580276744827614</v>
      </c>
      <c r="N587">
        <f t="shared" si="55"/>
        <v>29.381406278620929</v>
      </c>
    </row>
    <row r="588" spans="1:14">
      <c r="A588">
        <v>586</v>
      </c>
      <c r="B588">
        <v>0.78634800000000005</v>
      </c>
      <c r="C588">
        <v>2.542008</v>
      </c>
      <c r="D588">
        <v>2.5394199999999998</v>
      </c>
      <c r="G588">
        <f t="shared" si="56"/>
        <v>4.0273000000000003E-2</v>
      </c>
      <c r="H588">
        <f t="shared" si="57"/>
        <v>1.1501344827586468E-2</v>
      </c>
      <c r="I588">
        <f t="shared" si="58"/>
        <v>5.0785862068973842E-3</v>
      </c>
      <c r="K588">
        <v>586</v>
      </c>
      <c r="L588">
        <f t="shared" si="53"/>
        <v>51.305744639999993</v>
      </c>
      <c r="M588">
        <f t="shared" si="54"/>
        <v>8.1810107144828077</v>
      </c>
      <c r="N588">
        <f t="shared" si="55"/>
        <v>43.931230278620873</v>
      </c>
    </row>
    <row r="589" spans="1:14">
      <c r="A589">
        <v>587</v>
      </c>
      <c r="B589">
        <v>0.78161599999999998</v>
      </c>
      <c r="C589">
        <v>2.5465849999999999</v>
      </c>
      <c r="D589">
        <v>2.537588</v>
      </c>
      <c r="G589">
        <f t="shared" si="56"/>
        <v>3.5540999999999934E-2</v>
      </c>
      <c r="H589">
        <f t="shared" si="57"/>
        <v>1.6078344827586299E-2</v>
      </c>
      <c r="I589">
        <f t="shared" si="58"/>
        <v>3.2465862068975504E-3</v>
      </c>
      <c r="K589">
        <v>587</v>
      </c>
      <c r="L589">
        <f t="shared" si="53"/>
        <v>51.153877119999976</v>
      </c>
      <c r="M589">
        <f t="shared" si="54"/>
        <v>9.3045915144827891</v>
      </c>
      <c r="N589">
        <f t="shared" si="55"/>
        <v>74.093950918620862</v>
      </c>
    </row>
    <row r="590" spans="1:14">
      <c r="A590">
        <v>588</v>
      </c>
      <c r="B590">
        <v>0.77337400000000001</v>
      </c>
      <c r="C590">
        <v>2.5456699999999999</v>
      </c>
      <c r="D590">
        <v>2.5249220000000001</v>
      </c>
      <c r="G590">
        <f t="shared" si="56"/>
        <v>2.7298999999999962E-2</v>
      </c>
      <c r="H590">
        <f t="shared" si="57"/>
        <v>1.51633448275863E-2</v>
      </c>
      <c r="I590">
        <f t="shared" si="58"/>
        <v>-9.4194137931022937E-3</v>
      </c>
      <c r="K590">
        <v>588</v>
      </c>
      <c r="L590">
        <f t="shared" si="53"/>
        <v>51.457612160000004</v>
      </c>
      <c r="M590">
        <f t="shared" si="54"/>
        <v>9.1831771144827883</v>
      </c>
      <c r="N590">
        <f t="shared" si="55"/>
        <v>87.155353798620922</v>
      </c>
    </row>
    <row r="591" spans="1:14">
      <c r="A591">
        <v>589</v>
      </c>
      <c r="B591">
        <v>0.77429000000000003</v>
      </c>
      <c r="C591">
        <v>2.5377360000000002</v>
      </c>
      <c r="D591">
        <v>2.537588</v>
      </c>
      <c r="G591">
        <f t="shared" si="56"/>
        <v>2.821499999999999E-2</v>
      </c>
      <c r="H591">
        <f t="shared" si="57"/>
        <v>7.2293448275866368E-3</v>
      </c>
      <c r="I591">
        <f t="shared" si="58"/>
        <v>3.2465862068975504E-3</v>
      </c>
      <c r="K591">
        <v>589</v>
      </c>
      <c r="L591">
        <f t="shared" si="53"/>
        <v>56.986744320000007</v>
      </c>
      <c r="M591">
        <f t="shared" si="54"/>
        <v>10.853520794482826</v>
      </c>
      <c r="N591">
        <f t="shared" si="55"/>
        <v>91.286428998620892</v>
      </c>
    </row>
    <row r="592" spans="1:14">
      <c r="A592">
        <v>590</v>
      </c>
      <c r="B592">
        <v>0.77520599999999995</v>
      </c>
      <c r="C592">
        <v>2.5476540000000001</v>
      </c>
      <c r="D592">
        <v>2.5362149999999999</v>
      </c>
      <c r="G592">
        <f t="shared" si="56"/>
        <v>2.9130999999999907E-2</v>
      </c>
      <c r="H592">
        <f t="shared" si="57"/>
        <v>1.7147344827586508E-2</v>
      </c>
      <c r="I592">
        <f t="shared" si="58"/>
        <v>1.8735862068974818E-3</v>
      </c>
      <c r="K592">
        <v>590</v>
      </c>
      <c r="L592">
        <f t="shared" si="53"/>
        <v>54.434852480000011</v>
      </c>
      <c r="M592">
        <f t="shared" si="54"/>
        <v>12.918560794482786</v>
      </c>
      <c r="N592">
        <f t="shared" si="55"/>
        <v>110.69621267862087</v>
      </c>
    </row>
    <row r="593" spans="1:14">
      <c r="A593">
        <v>591</v>
      </c>
      <c r="B593">
        <v>0.80069400000000002</v>
      </c>
      <c r="C593">
        <v>2.5488740000000001</v>
      </c>
      <c r="D593">
        <v>2.51546</v>
      </c>
      <c r="G593">
        <f t="shared" si="56"/>
        <v>5.4618999999999973E-2</v>
      </c>
      <c r="H593">
        <f t="shared" si="57"/>
        <v>1.8367344827586507E-2</v>
      </c>
      <c r="I593">
        <f t="shared" si="58"/>
        <v>-1.8881413793102375E-2</v>
      </c>
      <c r="K593">
        <v>591</v>
      </c>
      <c r="L593">
        <f t="shared" si="53"/>
        <v>53.280420480000011</v>
      </c>
      <c r="M593">
        <f t="shared" si="54"/>
        <v>8.0898503944827951</v>
      </c>
      <c r="N593">
        <f t="shared" si="55"/>
        <v>110.93924051862091</v>
      </c>
    </row>
    <row r="594" spans="1:14">
      <c r="A594">
        <v>592</v>
      </c>
      <c r="B594">
        <v>0.81137800000000004</v>
      </c>
      <c r="C594">
        <v>2.5424660000000001</v>
      </c>
      <c r="D594">
        <v>2.541404</v>
      </c>
      <c r="G594">
        <f t="shared" si="56"/>
        <v>6.5303E-2</v>
      </c>
      <c r="H594">
        <f t="shared" si="57"/>
        <v>1.1959344827586538E-2</v>
      </c>
      <c r="I594">
        <f t="shared" si="58"/>
        <v>7.062586206897592E-3</v>
      </c>
      <c r="K594">
        <v>592</v>
      </c>
      <c r="L594">
        <f t="shared" si="53"/>
        <v>54.526012799999982</v>
      </c>
      <c r="M594">
        <f t="shared" si="54"/>
        <v>5.8729428744828205</v>
      </c>
      <c r="N594">
        <f t="shared" si="55"/>
        <v>131.04765459862094</v>
      </c>
    </row>
    <row r="595" spans="1:14">
      <c r="A595">
        <v>593</v>
      </c>
      <c r="B595">
        <v>0.80588400000000004</v>
      </c>
      <c r="C595">
        <v>2.5311750000000002</v>
      </c>
      <c r="D595">
        <v>2.5381990000000001</v>
      </c>
      <c r="G595">
        <f t="shared" si="56"/>
        <v>5.9809000000000001E-2</v>
      </c>
      <c r="H595">
        <f t="shared" si="57"/>
        <v>6.6834482758659775E-4</v>
      </c>
      <c r="I595">
        <f t="shared" si="58"/>
        <v>3.8575862068976896E-3</v>
      </c>
      <c r="K595">
        <v>593</v>
      </c>
      <c r="L595">
        <f t="shared" si="53"/>
        <v>51.670385920000008</v>
      </c>
      <c r="M595">
        <f t="shared" si="54"/>
        <v>-0.44398960551720479</v>
      </c>
      <c r="N595">
        <f t="shared" si="55"/>
        <v>113.36931987862089</v>
      </c>
    </row>
    <row r="596" spans="1:14">
      <c r="A596">
        <v>594</v>
      </c>
      <c r="B596">
        <v>0.80100000000000005</v>
      </c>
      <c r="C596">
        <v>2.5323950000000002</v>
      </c>
      <c r="D596">
        <v>2.5308730000000002</v>
      </c>
      <c r="G596">
        <f t="shared" si="56"/>
        <v>5.4925000000000002E-2</v>
      </c>
      <c r="H596">
        <f t="shared" si="57"/>
        <v>1.8883448275865966E-3</v>
      </c>
      <c r="I596">
        <f t="shared" si="58"/>
        <v>-3.4684137931022541E-3</v>
      </c>
      <c r="K596">
        <v>594</v>
      </c>
      <c r="L596">
        <f t="shared" si="53"/>
        <v>51.548772479999975</v>
      </c>
      <c r="M596">
        <f t="shared" si="54"/>
        <v>1.0137793544828169</v>
      </c>
      <c r="N596">
        <f t="shared" si="55"/>
        <v>127.0989000386209</v>
      </c>
    </row>
    <row r="597" spans="1:14">
      <c r="A597">
        <v>595</v>
      </c>
      <c r="B597">
        <v>0.79703100000000004</v>
      </c>
      <c r="C597">
        <v>2.5327009999999999</v>
      </c>
      <c r="D597">
        <v>2.5296530000000002</v>
      </c>
      <c r="G597">
        <f t="shared" si="56"/>
        <v>5.0956000000000001E-2</v>
      </c>
      <c r="H597">
        <f t="shared" si="57"/>
        <v>2.194344827586292E-3</v>
      </c>
      <c r="I597">
        <f t="shared" si="58"/>
        <v>-4.6884137931022529E-3</v>
      </c>
      <c r="K597">
        <v>595</v>
      </c>
      <c r="L597">
        <f t="shared" si="53"/>
        <v>51.518518399999991</v>
      </c>
      <c r="M597">
        <f t="shared" si="54"/>
        <v>0.89216591448278915</v>
      </c>
      <c r="N597">
        <f t="shared" si="55"/>
        <v>131.6248705986209</v>
      </c>
    </row>
    <row r="598" spans="1:14">
      <c r="A598">
        <v>596</v>
      </c>
      <c r="B598">
        <v>0.80252599999999996</v>
      </c>
      <c r="C598">
        <v>2.54033</v>
      </c>
      <c r="D598">
        <v>2.5282789999999999</v>
      </c>
      <c r="G598">
        <f t="shared" si="56"/>
        <v>5.6450999999999918E-2</v>
      </c>
      <c r="H598">
        <f t="shared" si="57"/>
        <v>9.8233448275863999E-3</v>
      </c>
      <c r="I598">
        <f t="shared" si="58"/>
        <v>-6.0624137931024613E-3</v>
      </c>
      <c r="K598">
        <v>596</v>
      </c>
      <c r="L598">
        <f t="shared" si="53"/>
        <v>51.427358079999976</v>
      </c>
      <c r="M598">
        <f t="shared" si="54"/>
        <v>-0.93004528551717169</v>
      </c>
      <c r="N598">
        <f t="shared" si="55"/>
        <v>146.4784296386209</v>
      </c>
    </row>
    <row r="599" spans="1:14">
      <c r="A599">
        <v>597</v>
      </c>
      <c r="B599">
        <v>0.81091999999999997</v>
      </c>
      <c r="C599">
        <v>2.5383460000000002</v>
      </c>
      <c r="D599">
        <v>2.5439980000000002</v>
      </c>
      <c r="G599">
        <f t="shared" si="56"/>
        <v>6.484499999999993E-2</v>
      </c>
      <c r="H599">
        <f t="shared" si="57"/>
        <v>7.8393448275866362E-3</v>
      </c>
      <c r="I599">
        <f t="shared" si="58"/>
        <v>9.6565862068977992E-3</v>
      </c>
      <c r="K599">
        <v>597</v>
      </c>
      <c r="L599">
        <f t="shared" si="53"/>
        <v>51.24503743999999</v>
      </c>
      <c r="M599">
        <f t="shared" si="54"/>
        <v>1.4996359944828441</v>
      </c>
      <c r="N599">
        <f t="shared" si="55"/>
        <v>142.68154259862087</v>
      </c>
    </row>
    <row r="600" spans="1:14">
      <c r="A600">
        <v>598</v>
      </c>
      <c r="B600">
        <v>0.80023699999999998</v>
      </c>
      <c r="C600">
        <v>2.541855</v>
      </c>
      <c r="D600">
        <v>2.5270579999999998</v>
      </c>
      <c r="G600">
        <f t="shared" si="56"/>
        <v>5.4161999999999932E-2</v>
      </c>
      <c r="H600">
        <f t="shared" si="57"/>
        <v>1.1348344827586399E-2</v>
      </c>
      <c r="I600">
        <f t="shared" si="58"/>
        <v>-7.2834137931026E-3</v>
      </c>
      <c r="K600">
        <v>598</v>
      </c>
      <c r="L600">
        <f t="shared" si="53"/>
        <v>51.002009600000008</v>
      </c>
      <c r="M600">
        <f t="shared" si="54"/>
        <v>-0.26186800551720496</v>
      </c>
      <c r="N600">
        <f t="shared" si="55"/>
        <v>163.76206803862092</v>
      </c>
    </row>
    <row r="601" spans="1:14">
      <c r="A601">
        <v>599</v>
      </c>
      <c r="B601">
        <v>0.80161000000000004</v>
      </c>
      <c r="C601">
        <v>2.5331579999999998</v>
      </c>
      <c r="D601">
        <v>2.537283</v>
      </c>
      <c r="G601">
        <f t="shared" si="56"/>
        <v>5.5535000000000001E-2</v>
      </c>
      <c r="H601">
        <f t="shared" si="57"/>
        <v>2.6513448275862217E-3</v>
      </c>
      <c r="I601">
        <f t="shared" si="58"/>
        <v>2.9415862068975507E-3</v>
      </c>
      <c r="K601">
        <v>599</v>
      </c>
      <c r="L601">
        <f t="shared" si="53"/>
        <v>49.300814719999991</v>
      </c>
      <c r="M601">
        <f t="shared" si="54"/>
        <v>3.8988641544827582</v>
      </c>
      <c r="N601">
        <f t="shared" si="55"/>
        <v>162.24319379862095</v>
      </c>
    </row>
    <row r="602" spans="1:14">
      <c r="A602">
        <v>600</v>
      </c>
      <c r="B602">
        <v>0.79962599999999995</v>
      </c>
      <c r="C602">
        <v>2.5377360000000002</v>
      </c>
      <c r="D602">
        <v>2.5275159999999999</v>
      </c>
      <c r="G602">
        <f t="shared" si="56"/>
        <v>5.3550999999999904E-2</v>
      </c>
      <c r="H602">
        <f t="shared" si="57"/>
        <v>7.2293448275866368E-3</v>
      </c>
      <c r="I602">
        <f t="shared" si="58"/>
        <v>-6.8254137931025305E-3</v>
      </c>
      <c r="K602">
        <v>600</v>
      </c>
      <c r="L602">
        <f t="shared" si="53"/>
        <v>48.024968319999985</v>
      </c>
      <c r="M602">
        <f t="shared" si="54"/>
        <v>5.0528980744828402</v>
      </c>
      <c r="N602">
        <f t="shared" si="55"/>
        <v>182.38206099862091</v>
      </c>
    </row>
    <row r="603" spans="1:14">
      <c r="A603">
        <v>601</v>
      </c>
      <c r="B603">
        <v>0.802373</v>
      </c>
      <c r="C603">
        <v>2.5281229999999999</v>
      </c>
      <c r="D603">
        <v>2.5198860000000001</v>
      </c>
      <c r="G603">
        <f t="shared" si="56"/>
        <v>5.6297999999999959E-2</v>
      </c>
      <c r="H603">
        <f t="shared" si="57"/>
        <v>-2.383655172413679E-3</v>
      </c>
      <c r="I603">
        <f t="shared" si="58"/>
        <v>-1.4455413793102334E-2</v>
      </c>
      <c r="K603">
        <v>601</v>
      </c>
      <c r="L603">
        <f t="shared" si="53"/>
        <v>47.326138880000002</v>
      </c>
      <c r="M603">
        <f t="shared" si="54"/>
        <v>6.4499598344827733</v>
      </c>
      <c r="N603">
        <f t="shared" si="55"/>
        <v>201.21482771862094</v>
      </c>
    </row>
    <row r="604" spans="1:14">
      <c r="A604">
        <v>602</v>
      </c>
      <c r="B604">
        <v>0.79703100000000004</v>
      </c>
      <c r="C604">
        <v>2.5328529999999998</v>
      </c>
      <c r="D604">
        <v>2.5401829999999999</v>
      </c>
      <c r="G604">
        <f t="shared" si="56"/>
        <v>5.0956000000000001E-2</v>
      </c>
      <c r="H604">
        <f t="shared" si="57"/>
        <v>2.346344827586222E-3</v>
      </c>
      <c r="I604">
        <f t="shared" si="58"/>
        <v>5.8415862068974533E-3</v>
      </c>
      <c r="K604">
        <v>602</v>
      </c>
      <c r="L604">
        <f t="shared" si="53"/>
        <v>50.364086400000005</v>
      </c>
      <c r="M604">
        <f t="shared" si="54"/>
        <v>-1.9017585655172264</v>
      </c>
      <c r="N604">
        <f t="shared" si="55"/>
        <v>188.94321555862098</v>
      </c>
    </row>
    <row r="605" spans="1:14">
      <c r="A605">
        <v>603</v>
      </c>
      <c r="B605">
        <v>0.801458</v>
      </c>
      <c r="C605">
        <v>2.5336159999999999</v>
      </c>
      <c r="D605">
        <v>2.5415559999999999</v>
      </c>
      <c r="G605">
        <f t="shared" si="56"/>
        <v>5.538299999999996E-2</v>
      </c>
      <c r="H605">
        <f t="shared" si="57"/>
        <v>3.1093448275862912E-3</v>
      </c>
      <c r="I605">
        <f t="shared" si="58"/>
        <v>7.2145862068975219E-3</v>
      </c>
      <c r="K605">
        <v>603</v>
      </c>
      <c r="L605">
        <f t="shared" si="53"/>
        <v>44.987020800000003</v>
      </c>
      <c r="M605">
        <f t="shared" si="54"/>
        <v>-2.5394827255171792</v>
      </c>
      <c r="N605">
        <f t="shared" si="55"/>
        <v>214.45855123862091</v>
      </c>
    </row>
    <row r="606" spans="1:14">
      <c r="A606">
        <v>604</v>
      </c>
      <c r="B606">
        <v>0.80267900000000003</v>
      </c>
      <c r="C606">
        <v>2.5258340000000001</v>
      </c>
      <c r="D606">
        <v>2.5450659999999998</v>
      </c>
      <c r="G606">
        <f t="shared" si="56"/>
        <v>5.6603999999999988E-2</v>
      </c>
      <c r="H606">
        <f t="shared" si="57"/>
        <v>-4.6726551724134424E-3</v>
      </c>
      <c r="I606">
        <f t="shared" si="58"/>
        <v>1.0724586206897424E-2</v>
      </c>
      <c r="K606">
        <v>604</v>
      </c>
      <c r="L606">
        <f t="shared" si="53"/>
        <v>48.419863680000006</v>
      </c>
      <c r="M606">
        <f t="shared" si="54"/>
        <v>-3.0557924855172205</v>
      </c>
      <c r="N606">
        <f t="shared" si="55"/>
        <v>215.91651923862088</v>
      </c>
    </row>
    <row r="607" spans="1:14">
      <c r="A607">
        <v>605</v>
      </c>
      <c r="B607">
        <v>0.801458</v>
      </c>
      <c r="C607">
        <v>2.5374310000000002</v>
      </c>
      <c r="D607">
        <v>2.5346890000000002</v>
      </c>
      <c r="G607">
        <f t="shared" si="56"/>
        <v>5.538299999999996E-2</v>
      </c>
      <c r="H607">
        <f t="shared" si="57"/>
        <v>6.9243448275866371E-3</v>
      </c>
      <c r="I607">
        <f t="shared" si="58"/>
        <v>3.4758620689778752E-4</v>
      </c>
      <c r="K607">
        <v>605</v>
      </c>
      <c r="L607">
        <f t="shared" si="53"/>
        <v>46.748922880000002</v>
      </c>
      <c r="M607">
        <f t="shared" si="54"/>
        <v>-2.4485214455171933</v>
      </c>
      <c r="N607">
        <f t="shared" si="55"/>
        <v>213.5471470786209</v>
      </c>
    </row>
    <row r="608" spans="1:14">
      <c r="A608">
        <v>606</v>
      </c>
      <c r="B608">
        <v>0.79733699999999996</v>
      </c>
      <c r="C608">
        <v>2.5284279999999999</v>
      </c>
      <c r="D608">
        <v>2.528737</v>
      </c>
      <c r="G608">
        <f t="shared" si="56"/>
        <v>5.1261999999999919E-2</v>
      </c>
      <c r="H608">
        <f t="shared" si="57"/>
        <v>-2.0786551724136793E-3</v>
      </c>
      <c r="I608">
        <f t="shared" si="58"/>
        <v>-5.6044137931023918E-3</v>
      </c>
      <c r="K608">
        <v>606</v>
      </c>
      <c r="L608">
        <f t="shared" si="53"/>
        <v>45.10843520000001</v>
      </c>
      <c r="M608">
        <f t="shared" si="54"/>
        <v>-2.6306430455171932</v>
      </c>
      <c r="N608">
        <f t="shared" si="55"/>
        <v>221.08021395862096</v>
      </c>
    </row>
    <row r="609" spans="1:14">
      <c r="A609">
        <v>607</v>
      </c>
      <c r="B609">
        <v>0.79520000000000002</v>
      </c>
      <c r="C609">
        <v>2.5389560000000002</v>
      </c>
      <c r="D609">
        <v>2.5172910000000002</v>
      </c>
      <c r="G609">
        <f t="shared" si="56"/>
        <v>4.9124999999999974E-2</v>
      </c>
      <c r="H609">
        <f t="shared" si="57"/>
        <v>8.4493448275866356E-3</v>
      </c>
      <c r="I609">
        <f t="shared" si="58"/>
        <v>-1.7050413793102237E-2</v>
      </c>
      <c r="K609">
        <v>607</v>
      </c>
      <c r="L609">
        <f t="shared" si="53"/>
        <v>45.381916159999996</v>
      </c>
      <c r="M609">
        <f t="shared" si="54"/>
        <v>-3.5721022455171738</v>
      </c>
      <c r="N609">
        <f t="shared" si="55"/>
        <v>221.29298771862088</v>
      </c>
    </row>
    <row r="610" spans="1:14">
      <c r="A610">
        <v>608</v>
      </c>
      <c r="B610">
        <v>0.79184200000000005</v>
      </c>
      <c r="C610">
        <v>2.5322429999999998</v>
      </c>
      <c r="D610">
        <v>2.5320939999999998</v>
      </c>
      <c r="G610">
        <f t="shared" si="56"/>
        <v>4.5767000000000002E-2</v>
      </c>
      <c r="H610">
        <f t="shared" si="57"/>
        <v>1.7363448275862226E-3</v>
      </c>
      <c r="I610">
        <f t="shared" si="58"/>
        <v>-2.2474137931025595E-3</v>
      </c>
      <c r="K610">
        <v>608</v>
      </c>
      <c r="L610">
        <f t="shared" si="53"/>
        <v>45.260501760000004</v>
      </c>
      <c r="M610">
        <f t="shared" si="54"/>
        <v>-2.7825105655172067</v>
      </c>
      <c r="N610">
        <f t="shared" si="55"/>
        <v>226.24410771862097</v>
      </c>
    </row>
    <row r="611" spans="1:14">
      <c r="A611">
        <v>609</v>
      </c>
      <c r="B611">
        <v>0.79275799999999996</v>
      </c>
      <c r="C611">
        <v>2.5407869999999999</v>
      </c>
      <c r="D611">
        <v>2.5397249999999998</v>
      </c>
      <c r="G611">
        <f t="shared" si="56"/>
        <v>4.6682999999999919E-2</v>
      </c>
      <c r="H611">
        <f t="shared" si="57"/>
        <v>1.028034482758633E-2</v>
      </c>
      <c r="I611">
        <f t="shared" si="58"/>
        <v>5.3835862068973839E-3</v>
      </c>
      <c r="K611">
        <v>609</v>
      </c>
      <c r="L611">
        <f t="shared" si="53"/>
        <v>44.652832639999986</v>
      </c>
      <c r="M611">
        <f t="shared" si="54"/>
        <v>-4.0579588855172011</v>
      </c>
      <c r="N611">
        <f t="shared" si="55"/>
        <v>235.05302099862092</v>
      </c>
    </row>
    <row r="612" spans="1:14">
      <c r="A612">
        <v>610</v>
      </c>
      <c r="B612">
        <v>0.79703100000000004</v>
      </c>
      <c r="C612">
        <v>2.5377360000000002</v>
      </c>
      <c r="D612">
        <v>2.536978</v>
      </c>
      <c r="G612">
        <f t="shared" si="56"/>
        <v>5.0956000000000001E-2</v>
      </c>
      <c r="H612">
        <f t="shared" si="57"/>
        <v>7.2293448275866368E-3</v>
      </c>
      <c r="I612">
        <f t="shared" si="58"/>
        <v>2.636586206897551E-3</v>
      </c>
      <c r="K612">
        <v>610</v>
      </c>
      <c r="L612">
        <f t="shared" si="53"/>
        <v>44.3490976</v>
      </c>
      <c r="M612">
        <f t="shared" si="54"/>
        <v>-4.7868433655171669</v>
      </c>
      <c r="N612">
        <f t="shared" si="55"/>
        <v>251.06081299862092</v>
      </c>
    </row>
    <row r="613" spans="1:14">
      <c r="A613">
        <v>611</v>
      </c>
      <c r="B613">
        <v>0.79871000000000003</v>
      </c>
      <c r="C613">
        <v>2.5276649999999998</v>
      </c>
      <c r="D613">
        <v>2.5343830000000001</v>
      </c>
      <c r="G613">
        <f t="shared" si="56"/>
        <v>5.2634999999999987E-2</v>
      </c>
      <c r="H613">
        <f t="shared" si="57"/>
        <v>-2.8416551724137484E-3</v>
      </c>
      <c r="I613">
        <f t="shared" si="58"/>
        <v>4.1586206897648026E-5</v>
      </c>
      <c r="K613">
        <v>611</v>
      </c>
      <c r="L613">
        <f t="shared" si="53"/>
        <v>44.379351679999985</v>
      </c>
      <c r="M613">
        <f t="shared" si="54"/>
        <v>-3.9972516855172011</v>
      </c>
      <c r="N613">
        <f t="shared" si="55"/>
        <v>246.83857747862095</v>
      </c>
    </row>
    <row r="614" spans="1:14">
      <c r="A614">
        <v>612</v>
      </c>
      <c r="B614">
        <v>0.79825199999999996</v>
      </c>
      <c r="C614">
        <v>2.522173</v>
      </c>
      <c r="D614">
        <v>2.5342310000000001</v>
      </c>
      <c r="G614">
        <f t="shared" si="56"/>
        <v>5.2176999999999918E-2</v>
      </c>
      <c r="H614">
        <f t="shared" si="57"/>
        <v>-8.3336551724135788E-3</v>
      </c>
      <c r="I614">
        <f t="shared" si="58"/>
        <v>-1.1041379310228194E-4</v>
      </c>
      <c r="K614">
        <v>612</v>
      </c>
      <c r="L614">
        <f t="shared" si="53"/>
        <v>43.802135679999985</v>
      </c>
      <c r="M614">
        <f t="shared" si="54"/>
        <v>-5.0601252855171808</v>
      </c>
      <c r="N614">
        <f t="shared" si="55"/>
        <v>269.95428691862094</v>
      </c>
    </row>
    <row r="615" spans="1:14">
      <c r="A615">
        <v>613</v>
      </c>
      <c r="B615">
        <v>0.796879</v>
      </c>
      <c r="C615">
        <v>2.528581</v>
      </c>
      <c r="D615">
        <v>2.5453709999999998</v>
      </c>
      <c r="G615">
        <f t="shared" si="56"/>
        <v>5.080399999999996E-2</v>
      </c>
      <c r="H615">
        <f t="shared" si="57"/>
        <v>-1.9256551724136095E-3</v>
      </c>
      <c r="I615">
        <f t="shared" si="58"/>
        <v>1.1029586206897424E-2</v>
      </c>
      <c r="K615">
        <v>613</v>
      </c>
      <c r="L615">
        <f t="shared" si="53"/>
        <v>44.16677696</v>
      </c>
      <c r="M615">
        <f t="shared" si="54"/>
        <v>-4.209826405517215</v>
      </c>
      <c r="N615">
        <f t="shared" si="55"/>
        <v>253.00483667862096</v>
      </c>
    </row>
    <row r="616" spans="1:14">
      <c r="A616">
        <v>614</v>
      </c>
      <c r="B616">
        <v>0.80008400000000002</v>
      </c>
      <c r="C616">
        <v>2.535752</v>
      </c>
      <c r="D616">
        <v>2.5453709999999998</v>
      </c>
      <c r="G616">
        <f t="shared" si="56"/>
        <v>5.4008999999999974E-2</v>
      </c>
      <c r="H616">
        <f t="shared" si="57"/>
        <v>5.2453448275864289E-3</v>
      </c>
      <c r="I616">
        <f t="shared" si="58"/>
        <v>1.1029586206897424E-2</v>
      </c>
      <c r="K616">
        <v>614</v>
      </c>
      <c r="L616">
        <f t="shared" si="53"/>
        <v>44.07561664</v>
      </c>
      <c r="M616">
        <f t="shared" si="54"/>
        <v>-1.2942884855171712</v>
      </c>
      <c r="N616">
        <f t="shared" si="55"/>
        <v>258.2901448386209</v>
      </c>
    </row>
    <row r="617" spans="1:14">
      <c r="A617">
        <v>615</v>
      </c>
      <c r="B617">
        <v>1.1053379999999999</v>
      </c>
      <c r="C617">
        <v>2.5079829999999999</v>
      </c>
      <c r="D617">
        <v>2.5252270000000001</v>
      </c>
      <c r="G617">
        <f t="shared" si="56"/>
        <v>0.35926299999999989</v>
      </c>
      <c r="H617">
        <f t="shared" si="57"/>
        <v>-2.2523655172413726E-2</v>
      </c>
      <c r="I617">
        <f t="shared" si="58"/>
        <v>-9.1144137931022939E-3</v>
      </c>
      <c r="K617">
        <v>615</v>
      </c>
      <c r="L617">
        <f t="shared" si="53"/>
        <v>43.711174399999997</v>
      </c>
      <c r="M617">
        <f t="shared" si="54"/>
        <v>-0.26186800551720496</v>
      </c>
      <c r="N617">
        <f t="shared" si="55"/>
        <v>287.05560467862085</v>
      </c>
    </row>
    <row r="618" spans="1:14">
      <c r="A618">
        <v>616</v>
      </c>
      <c r="B618">
        <v>1.309248</v>
      </c>
      <c r="C618">
        <v>2.5038629999999999</v>
      </c>
      <c r="D618">
        <v>2.4942470000000001</v>
      </c>
      <c r="G618">
        <f t="shared" si="56"/>
        <v>0.56317299999999992</v>
      </c>
      <c r="H618">
        <f t="shared" si="57"/>
        <v>-2.6643655172413627E-2</v>
      </c>
      <c r="I618">
        <f t="shared" si="58"/>
        <v>-4.0094413793102301E-2</v>
      </c>
      <c r="K618">
        <v>616</v>
      </c>
      <c r="L618">
        <f t="shared" si="53"/>
        <v>43.984456319999993</v>
      </c>
      <c r="M618">
        <f t="shared" si="54"/>
        <v>4.3544667144827995</v>
      </c>
      <c r="N618">
        <f t="shared" si="55"/>
        <v>281.07166611862095</v>
      </c>
    </row>
    <row r="619" spans="1:14">
      <c r="A619">
        <v>617</v>
      </c>
      <c r="B619">
        <v>1.3510679999999999</v>
      </c>
      <c r="C619">
        <v>2.49898</v>
      </c>
      <c r="D619">
        <v>2.5180539999999998</v>
      </c>
      <c r="G619">
        <f t="shared" si="56"/>
        <v>0.60499299999999989</v>
      </c>
      <c r="H619">
        <f t="shared" si="57"/>
        <v>-3.1526655172413598E-2</v>
      </c>
      <c r="I619">
        <f t="shared" si="58"/>
        <v>-1.6287413793102612E-2</v>
      </c>
      <c r="K619">
        <v>617</v>
      </c>
      <c r="L619">
        <f t="shared" si="53"/>
        <v>42.769317119999982</v>
      </c>
      <c r="M619">
        <f t="shared" si="54"/>
        <v>4.0202785544827577</v>
      </c>
      <c r="N619">
        <f t="shared" si="55"/>
        <v>286.75186963862097</v>
      </c>
    </row>
    <row r="620" spans="1:14">
      <c r="A620">
        <v>618</v>
      </c>
      <c r="B620">
        <v>1.8194809999999999</v>
      </c>
      <c r="C620">
        <v>2.503253</v>
      </c>
      <c r="D620">
        <v>2.5180539999999998</v>
      </c>
      <c r="G620">
        <f t="shared" si="56"/>
        <v>1.0734059999999999</v>
      </c>
      <c r="H620">
        <f t="shared" si="57"/>
        <v>-2.7253655172413627E-2</v>
      </c>
      <c r="I620">
        <f t="shared" si="58"/>
        <v>-1.6287413793102612E-2</v>
      </c>
      <c r="K620">
        <v>618</v>
      </c>
      <c r="L620">
        <f t="shared" si="53"/>
        <v>44.13632384000001</v>
      </c>
      <c r="M620">
        <f t="shared" si="54"/>
        <v>11.977101594482805</v>
      </c>
      <c r="N620">
        <f t="shared" si="55"/>
        <v>283.80548051862093</v>
      </c>
    </row>
    <row r="621" spans="1:14">
      <c r="A621">
        <v>619</v>
      </c>
      <c r="B621">
        <v>0.62563100000000005</v>
      </c>
      <c r="C621">
        <v>2.5223249999999999</v>
      </c>
      <c r="D621">
        <v>2.5415559999999999</v>
      </c>
      <c r="G621">
        <f t="shared" si="56"/>
        <v>-0.120444</v>
      </c>
      <c r="H621">
        <f t="shared" si="57"/>
        <v>-8.1816551724136488E-3</v>
      </c>
      <c r="I621">
        <f t="shared" si="58"/>
        <v>7.2145862068975219E-3</v>
      </c>
      <c r="K621">
        <v>619</v>
      </c>
      <c r="L621">
        <f t="shared" ref="L621:L684" si="59">G708*0.8*248.8</f>
        <v>42.890930559999994</v>
      </c>
      <c r="M621">
        <f t="shared" ref="M621:M684" si="60">H708*0.8*248.8</f>
        <v>9.3957518344828035</v>
      </c>
      <c r="N621">
        <f t="shared" ref="N621:N684" si="61">I708*0.8*248.8</f>
        <v>304.27833683862087</v>
      </c>
    </row>
    <row r="622" spans="1:14">
      <c r="A622">
        <v>620</v>
      </c>
      <c r="B622">
        <v>1.8477170000000001</v>
      </c>
      <c r="C622">
        <v>2.49898</v>
      </c>
      <c r="D622">
        <v>2.496842</v>
      </c>
      <c r="G622">
        <f t="shared" si="56"/>
        <v>1.101642</v>
      </c>
      <c r="H622">
        <f t="shared" si="57"/>
        <v>-3.1526655172413598E-2</v>
      </c>
      <c r="I622">
        <f t="shared" si="58"/>
        <v>-3.7499413793102399E-2</v>
      </c>
      <c r="K622">
        <v>620</v>
      </c>
      <c r="L622">
        <f t="shared" si="59"/>
        <v>42.708609919999986</v>
      </c>
      <c r="M622">
        <f t="shared" si="60"/>
        <v>6.6625345544827876</v>
      </c>
      <c r="N622">
        <f t="shared" si="61"/>
        <v>310.35343571862097</v>
      </c>
    </row>
    <row r="623" spans="1:14">
      <c r="A623">
        <v>621</v>
      </c>
      <c r="B623">
        <v>1.825739</v>
      </c>
      <c r="C623">
        <v>2.5030999999999999</v>
      </c>
      <c r="D623">
        <v>2.4908899999999998</v>
      </c>
      <c r="G623">
        <f t="shared" si="56"/>
        <v>1.079664</v>
      </c>
      <c r="H623">
        <f t="shared" si="57"/>
        <v>-2.7406655172413696E-2</v>
      </c>
      <c r="I623">
        <f t="shared" si="58"/>
        <v>-4.3451413793102578E-2</v>
      </c>
      <c r="K623">
        <v>621</v>
      </c>
      <c r="L623">
        <f t="shared" si="59"/>
        <v>42.131393920000001</v>
      </c>
      <c r="M623">
        <f t="shared" si="60"/>
        <v>12.705986074482773</v>
      </c>
      <c r="N623">
        <f t="shared" si="61"/>
        <v>298.50717203862092</v>
      </c>
    </row>
    <row r="624" spans="1:14">
      <c r="A624">
        <v>622</v>
      </c>
      <c r="B624">
        <v>1.8448169999999999</v>
      </c>
      <c r="C624">
        <v>2.504626</v>
      </c>
      <c r="D624">
        <v>2.501878</v>
      </c>
      <c r="G624">
        <f t="shared" si="56"/>
        <v>1.0987419999999999</v>
      </c>
      <c r="H624">
        <f t="shared" si="57"/>
        <v>-2.5880655172413558E-2</v>
      </c>
      <c r="I624">
        <f t="shared" si="58"/>
        <v>-3.2463413793102358E-2</v>
      </c>
      <c r="K624">
        <v>622</v>
      </c>
      <c r="L624">
        <f t="shared" si="59"/>
        <v>31.073527679999994</v>
      </c>
      <c r="M624">
        <f t="shared" si="60"/>
        <v>10.792813594482825</v>
      </c>
      <c r="N624">
        <f t="shared" si="61"/>
        <v>309.16874963862085</v>
      </c>
    </row>
    <row r="625" spans="1:14">
      <c r="A625">
        <v>623</v>
      </c>
      <c r="B625">
        <v>1.8092550000000001</v>
      </c>
      <c r="C625">
        <v>2.5050840000000001</v>
      </c>
      <c r="D625">
        <v>2.5047769999999998</v>
      </c>
      <c r="G625">
        <f t="shared" si="56"/>
        <v>1.06318</v>
      </c>
      <c r="H625">
        <f t="shared" si="57"/>
        <v>-2.5422655172413489E-2</v>
      </c>
      <c r="I625">
        <f t="shared" si="58"/>
        <v>-2.9564413793102595E-2</v>
      </c>
      <c r="K625">
        <v>623</v>
      </c>
      <c r="L625">
        <f t="shared" si="59"/>
        <v>27.792552320000006</v>
      </c>
      <c r="M625">
        <f t="shared" si="60"/>
        <v>13.1311355144828</v>
      </c>
      <c r="N625">
        <f t="shared" si="61"/>
        <v>336.41553427862095</v>
      </c>
    </row>
    <row r="626" spans="1:14">
      <c r="A626">
        <v>624</v>
      </c>
      <c r="B626">
        <v>1.806508</v>
      </c>
      <c r="C626">
        <v>2.5084399999999998</v>
      </c>
      <c r="D626">
        <v>2.4969939999999999</v>
      </c>
      <c r="G626">
        <f t="shared" si="56"/>
        <v>1.060433</v>
      </c>
      <c r="H626">
        <f t="shared" si="57"/>
        <v>-2.2066655172413796E-2</v>
      </c>
      <c r="I626">
        <f t="shared" si="58"/>
        <v>-3.7347413793102469E-2</v>
      </c>
      <c r="K626">
        <v>624</v>
      </c>
      <c r="L626">
        <f t="shared" si="59"/>
        <v>29.584907519999991</v>
      </c>
      <c r="M626">
        <f t="shared" si="60"/>
        <v>14.862186394482833</v>
      </c>
      <c r="N626">
        <f t="shared" si="61"/>
        <v>330.27972819862083</v>
      </c>
    </row>
    <row r="627" spans="1:14">
      <c r="A627">
        <v>625</v>
      </c>
      <c r="B627">
        <v>1.1441060000000001</v>
      </c>
      <c r="C627">
        <v>2.5093559999999999</v>
      </c>
      <c r="D627">
        <v>2.5040140000000002</v>
      </c>
      <c r="G627">
        <f t="shared" si="56"/>
        <v>0.39803100000000002</v>
      </c>
      <c r="H627">
        <f t="shared" si="57"/>
        <v>-2.1150655172413657E-2</v>
      </c>
      <c r="I627">
        <f t="shared" si="58"/>
        <v>-3.032741379310222E-2</v>
      </c>
      <c r="K627">
        <v>625</v>
      </c>
      <c r="L627">
        <f t="shared" si="59"/>
        <v>41.280696960000007</v>
      </c>
      <c r="M627">
        <f t="shared" si="60"/>
        <v>11.703819674482792</v>
      </c>
      <c r="N627">
        <f t="shared" si="61"/>
        <v>336.0813461186209</v>
      </c>
    </row>
    <row r="628" spans="1:14">
      <c r="A628">
        <v>626</v>
      </c>
      <c r="B628">
        <v>1.099691</v>
      </c>
      <c r="C628">
        <v>2.5105759999999999</v>
      </c>
      <c r="D628">
        <v>2.4907370000000002</v>
      </c>
      <c r="G628">
        <f t="shared" si="56"/>
        <v>0.35361599999999993</v>
      </c>
      <c r="H628">
        <f t="shared" si="57"/>
        <v>-1.9930655172413658E-2</v>
      </c>
      <c r="I628">
        <f t="shared" si="58"/>
        <v>-4.3604413793102204E-2</v>
      </c>
      <c r="K628">
        <v>626</v>
      </c>
      <c r="L628">
        <f t="shared" si="59"/>
        <v>38.759258240000001</v>
      </c>
      <c r="M628">
        <f t="shared" si="60"/>
        <v>17.686563994482775</v>
      </c>
      <c r="N628">
        <f t="shared" si="61"/>
        <v>342.42992595862097</v>
      </c>
    </row>
    <row r="629" spans="1:14">
      <c r="A629">
        <v>627</v>
      </c>
      <c r="B629">
        <v>1.0925180000000001</v>
      </c>
      <c r="C629">
        <v>2.510424</v>
      </c>
      <c r="D629">
        <v>2.4948579999999998</v>
      </c>
      <c r="G629">
        <f t="shared" si="56"/>
        <v>0.34644300000000006</v>
      </c>
      <c r="H629">
        <f t="shared" si="57"/>
        <v>-2.0082655172413588E-2</v>
      </c>
      <c r="I629">
        <f t="shared" si="58"/>
        <v>-3.9483413793102606E-2</v>
      </c>
      <c r="K629">
        <v>627</v>
      </c>
      <c r="L629">
        <f t="shared" si="59"/>
        <v>28.369768319999984</v>
      </c>
      <c r="M629">
        <f t="shared" si="60"/>
        <v>14.983799834482774</v>
      </c>
      <c r="N629">
        <f t="shared" si="61"/>
        <v>352.939835078621</v>
      </c>
    </row>
    <row r="630" spans="1:14">
      <c r="A630">
        <v>628</v>
      </c>
      <c r="B630">
        <v>1.0737449999999999</v>
      </c>
      <c r="C630">
        <v>2.5275129999999999</v>
      </c>
      <c r="D630">
        <v>2.502183</v>
      </c>
      <c r="G630">
        <f t="shared" si="56"/>
        <v>0.32766999999999991</v>
      </c>
      <c r="H630">
        <f t="shared" si="57"/>
        <v>-2.9936551724136784E-3</v>
      </c>
      <c r="I630">
        <f t="shared" si="58"/>
        <v>-3.2158413793102358E-2</v>
      </c>
      <c r="K630">
        <v>628</v>
      </c>
      <c r="L630">
        <f t="shared" si="59"/>
        <v>40.217425279999986</v>
      </c>
      <c r="M630">
        <f t="shared" si="60"/>
        <v>11.703819674482792</v>
      </c>
      <c r="N630">
        <f t="shared" si="61"/>
        <v>365.45447507862099</v>
      </c>
    </row>
    <row r="631" spans="1:14">
      <c r="A631">
        <v>629</v>
      </c>
      <c r="B631">
        <v>1.024904</v>
      </c>
      <c r="C631">
        <v>2.518205</v>
      </c>
      <c r="D631">
        <v>2.4950100000000002</v>
      </c>
      <c r="G631">
        <f t="shared" si="56"/>
        <v>0.27882899999999999</v>
      </c>
      <c r="H631">
        <f t="shared" si="57"/>
        <v>-1.230165517241355E-2</v>
      </c>
      <c r="I631">
        <f t="shared" si="58"/>
        <v>-3.9331413793102232E-2</v>
      </c>
      <c r="K631">
        <v>629</v>
      </c>
      <c r="L631">
        <f t="shared" si="59"/>
        <v>40.612519679999998</v>
      </c>
      <c r="M631">
        <f t="shared" si="60"/>
        <v>13.76905871448278</v>
      </c>
      <c r="N631">
        <f t="shared" si="61"/>
        <v>365.788464198621</v>
      </c>
    </row>
    <row r="632" spans="1:14">
      <c r="A632">
        <v>630</v>
      </c>
      <c r="B632">
        <v>1.054514</v>
      </c>
      <c r="C632">
        <v>2.5265970000000002</v>
      </c>
      <c r="D632">
        <v>2.4676930000000001</v>
      </c>
      <c r="G632">
        <f t="shared" si="56"/>
        <v>0.30843899999999991</v>
      </c>
      <c r="H632">
        <f t="shared" si="57"/>
        <v>-3.9096551724133732E-3</v>
      </c>
      <c r="I632">
        <f t="shared" si="58"/>
        <v>-6.6648413793102268E-2</v>
      </c>
      <c r="K632">
        <v>630</v>
      </c>
      <c r="L632">
        <f t="shared" si="59"/>
        <v>30.405151359999998</v>
      </c>
      <c r="M632">
        <f t="shared" si="60"/>
        <v>17.443735194482777</v>
      </c>
      <c r="N632">
        <f t="shared" si="61"/>
        <v>359.25776275862086</v>
      </c>
    </row>
    <row r="633" spans="1:14">
      <c r="A633">
        <v>631</v>
      </c>
      <c r="B633">
        <v>1.0378769999999999</v>
      </c>
      <c r="C633">
        <v>2.5090509999999999</v>
      </c>
      <c r="D633">
        <v>2.4948579999999998</v>
      </c>
      <c r="G633">
        <f t="shared" si="56"/>
        <v>0.29180199999999989</v>
      </c>
      <c r="H633">
        <f t="shared" si="57"/>
        <v>-2.1455655172413657E-2</v>
      </c>
      <c r="I633">
        <f t="shared" si="58"/>
        <v>-3.9483413793102606E-2</v>
      </c>
      <c r="K633">
        <v>631</v>
      </c>
      <c r="L633">
        <f t="shared" si="59"/>
        <v>31.377262719999997</v>
      </c>
      <c r="M633">
        <f t="shared" si="60"/>
        <v>9.3045915144827891</v>
      </c>
      <c r="N633">
        <f t="shared" si="61"/>
        <v>377.02745683862088</v>
      </c>
    </row>
    <row r="634" spans="1:14">
      <c r="A634">
        <v>632</v>
      </c>
      <c r="B634">
        <v>1.0307040000000001</v>
      </c>
      <c r="C634">
        <v>2.511034</v>
      </c>
      <c r="D634">
        <v>2.5003519999999999</v>
      </c>
      <c r="G634">
        <f t="shared" si="56"/>
        <v>0.28462900000000002</v>
      </c>
      <c r="H634">
        <f t="shared" si="57"/>
        <v>-1.9472655172413589E-2</v>
      </c>
      <c r="I634">
        <f t="shared" si="58"/>
        <v>-3.3989413793102496E-2</v>
      </c>
      <c r="K634">
        <v>632</v>
      </c>
      <c r="L634">
        <f t="shared" si="59"/>
        <v>46.931243520000002</v>
      </c>
      <c r="M634">
        <f t="shared" si="60"/>
        <v>20.176952474482793</v>
      </c>
      <c r="N634">
        <f t="shared" si="61"/>
        <v>372.80522131862102</v>
      </c>
    </row>
    <row r="635" spans="1:14">
      <c r="A635">
        <v>633</v>
      </c>
      <c r="B635">
        <v>1.034062</v>
      </c>
      <c r="C635">
        <v>2.5386510000000002</v>
      </c>
      <c r="D635">
        <v>2.511034</v>
      </c>
      <c r="G635">
        <f t="shared" si="56"/>
        <v>0.28798699999999999</v>
      </c>
      <c r="H635">
        <f t="shared" si="57"/>
        <v>8.1443448275866359E-3</v>
      </c>
      <c r="I635">
        <f t="shared" si="58"/>
        <v>-2.3307413793102416E-2</v>
      </c>
      <c r="K635">
        <v>633</v>
      </c>
      <c r="L635">
        <f t="shared" si="59"/>
        <v>46.141452799999989</v>
      </c>
      <c r="M635">
        <f t="shared" si="60"/>
        <v>3.8077038344828327</v>
      </c>
      <c r="N635">
        <f t="shared" si="61"/>
        <v>356.88858963862106</v>
      </c>
    </row>
    <row r="636" spans="1:14">
      <c r="A636">
        <v>634</v>
      </c>
      <c r="B636">
        <v>1.0375719999999999</v>
      </c>
      <c r="C636">
        <v>2.5392619999999999</v>
      </c>
      <c r="D636">
        <v>2.5005039999999998</v>
      </c>
      <c r="G636">
        <f t="shared" si="56"/>
        <v>0.2914969999999999</v>
      </c>
      <c r="H636">
        <f t="shared" si="57"/>
        <v>8.755344827586331E-3</v>
      </c>
      <c r="I636">
        <f t="shared" si="58"/>
        <v>-3.3837413793102566E-2</v>
      </c>
      <c r="K636">
        <v>634</v>
      </c>
      <c r="L636">
        <f t="shared" si="59"/>
        <v>47.964062080000005</v>
      </c>
      <c r="M636">
        <f t="shared" si="60"/>
        <v>-1.5070622455172129</v>
      </c>
      <c r="N636">
        <f t="shared" si="61"/>
        <v>349.38577683862098</v>
      </c>
    </row>
    <row r="637" spans="1:14">
      <c r="A637">
        <v>635</v>
      </c>
      <c r="B637">
        <v>1.03223</v>
      </c>
      <c r="C637">
        <v>2.5275129999999999</v>
      </c>
      <c r="D637">
        <v>2.4960789999999999</v>
      </c>
      <c r="G637">
        <f t="shared" si="56"/>
        <v>0.28615499999999994</v>
      </c>
      <c r="H637">
        <f t="shared" si="57"/>
        <v>-2.9936551724136784E-3</v>
      </c>
      <c r="I637">
        <f t="shared" si="58"/>
        <v>-3.8262413793102468E-2</v>
      </c>
      <c r="K637">
        <v>635</v>
      </c>
      <c r="L637">
        <f t="shared" si="59"/>
        <v>47.113564159999989</v>
      </c>
      <c r="M637">
        <f t="shared" si="60"/>
        <v>3.5344219144828188</v>
      </c>
      <c r="N637">
        <f t="shared" si="61"/>
        <v>379.366375878621</v>
      </c>
    </row>
    <row r="638" spans="1:14">
      <c r="A638">
        <v>636</v>
      </c>
      <c r="B638">
        <v>1.046119</v>
      </c>
      <c r="C638">
        <v>2.54033</v>
      </c>
      <c r="D638">
        <v>2.4992830000000001</v>
      </c>
      <c r="G638">
        <f t="shared" si="56"/>
        <v>0.30004399999999998</v>
      </c>
      <c r="H638">
        <f t="shared" si="57"/>
        <v>9.8233448275863999E-3</v>
      </c>
      <c r="I638">
        <f t="shared" si="58"/>
        <v>-3.5058413793102261E-2</v>
      </c>
      <c r="K638">
        <v>636</v>
      </c>
      <c r="L638">
        <f t="shared" si="59"/>
        <v>42.070686720000005</v>
      </c>
      <c r="M638">
        <f t="shared" si="60"/>
        <v>13.52603087448284</v>
      </c>
      <c r="N638">
        <f t="shared" si="61"/>
        <v>353.91174739862089</v>
      </c>
    </row>
    <row r="639" spans="1:14">
      <c r="A639">
        <v>637</v>
      </c>
      <c r="B639">
        <v>1.026125</v>
      </c>
      <c r="C639">
        <v>2.5244610000000001</v>
      </c>
      <c r="D639">
        <v>2.4722710000000001</v>
      </c>
      <c r="G639">
        <f t="shared" si="56"/>
        <v>0.28004999999999991</v>
      </c>
      <c r="H639">
        <f t="shared" si="57"/>
        <v>-6.045655172413511E-3</v>
      </c>
      <c r="I639">
        <f t="shared" si="58"/>
        <v>-6.2070413793102297E-2</v>
      </c>
      <c r="K639">
        <v>637</v>
      </c>
      <c r="L639">
        <f t="shared" si="59"/>
        <v>41.614885120000004</v>
      </c>
      <c r="M639">
        <f t="shared" si="60"/>
        <v>10.76236047448281</v>
      </c>
      <c r="N639">
        <f t="shared" si="61"/>
        <v>353.42569171862101</v>
      </c>
    </row>
    <row r="640" spans="1:14">
      <c r="A640">
        <v>638</v>
      </c>
      <c r="B640">
        <v>1.0378769999999999</v>
      </c>
      <c r="C640">
        <v>2.5464329999999999</v>
      </c>
      <c r="D640">
        <v>2.5145439999999999</v>
      </c>
      <c r="G640">
        <f t="shared" si="56"/>
        <v>0.29180199999999989</v>
      </c>
      <c r="H640">
        <f t="shared" si="57"/>
        <v>1.5926344827586369E-2</v>
      </c>
      <c r="I640">
        <f t="shared" si="58"/>
        <v>-1.9797413793102514E-2</v>
      </c>
      <c r="K640">
        <v>638</v>
      </c>
      <c r="L640">
        <f t="shared" si="59"/>
        <v>42.981891839999996</v>
      </c>
      <c r="M640">
        <f t="shared" si="60"/>
        <v>10.033475994482844</v>
      </c>
      <c r="N640">
        <f t="shared" si="61"/>
        <v>377.0881640386209</v>
      </c>
    </row>
    <row r="641" spans="1:14">
      <c r="A641">
        <v>639</v>
      </c>
      <c r="B641">
        <v>1.0200199999999999</v>
      </c>
      <c r="C641">
        <v>2.4971489999999998</v>
      </c>
      <c r="D641">
        <v>2.4954679999999998</v>
      </c>
      <c r="G641">
        <f t="shared" si="56"/>
        <v>0.27394499999999988</v>
      </c>
      <c r="H641">
        <f t="shared" si="57"/>
        <v>-3.3357655172413736E-2</v>
      </c>
      <c r="I641">
        <f t="shared" si="58"/>
        <v>-3.8873413793102607E-2</v>
      </c>
      <c r="K641">
        <v>639</v>
      </c>
      <c r="L641">
        <f t="shared" si="59"/>
        <v>41.432564479999996</v>
      </c>
      <c r="M641">
        <f t="shared" si="60"/>
        <v>9.4869121544828161</v>
      </c>
      <c r="N641">
        <f t="shared" si="61"/>
        <v>386.10965203862094</v>
      </c>
    </row>
    <row r="642" spans="1:14">
      <c r="A642">
        <v>640</v>
      </c>
      <c r="B642">
        <v>1.0180359999999999</v>
      </c>
      <c r="C642">
        <v>2.5394139999999998</v>
      </c>
      <c r="D642">
        <v>2.5232429999999999</v>
      </c>
      <c r="G642">
        <f t="shared" si="56"/>
        <v>0.2719609999999999</v>
      </c>
      <c r="H642">
        <f t="shared" si="57"/>
        <v>8.907344827586261E-3</v>
      </c>
      <c r="I642">
        <f t="shared" si="58"/>
        <v>-1.1098413793102502E-2</v>
      </c>
      <c r="K642">
        <v>640</v>
      </c>
      <c r="L642">
        <f t="shared" si="59"/>
        <v>42.283261439999997</v>
      </c>
      <c r="M642">
        <f t="shared" si="60"/>
        <v>0.6795911944827755</v>
      </c>
      <c r="N642">
        <f t="shared" si="61"/>
        <v>384.803551558621</v>
      </c>
    </row>
    <row r="643" spans="1:14">
      <c r="A643">
        <v>641</v>
      </c>
      <c r="B643">
        <v>1.026583</v>
      </c>
      <c r="C643">
        <v>2.5194260000000002</v>
      </c>
      <c r="D643">
        <v>2.4876849999999999</v>
      </c>
      <c r="G643">
        <f t="shared" si="56"/>
        <v>0.28050799999999998</v>
      </c>
      <c r="H643">
        <f t="shared" si="57"/>
        <v>-1.1080655172413412E-2</v>
      </c>
      <c r="I643">
        <f t="shared" si="58"/>
        <v>-4.665641379310248E-2</v>
      </c>
      <c r="K643">
        <v>641</v>
      </c>
      <c r="L643">
        <f t="shared" si="59"/>
        <v>41.888366080000004</v>
      </c>
      <c r="M643">
        <f t="shared" si="60"/>
        <v>14.862186394482833</v>
      </c>
      <c r="N643">
        <f t="shared" si="61"/>
        <v>392.48848595862097</v>
      </c>
    </row>
    <row r="644" spans="1:14">
      <c r="A644">
        <v>642</v>
      </c>
      <c r="B644">
        <v>1.029941</v>
      </c>
      <c r="C644">
        <v>2.516527</v>
      </c>
      <c r="D644">
        <v>2.5122550000000001</v>
      </c>
      <c r="G644">
        <f t="shared" ref="G644:G707" si="62">B644-G$2</f>
        <v>0.28386599999999995</v>
      </c>
      <c r="H644">
        <f t="shared" ref="H644:H707" si="63">C644-H$2</f>
        <v>-1.3979655172413619E-2</v>
      </c>
      <c r="I644">
        <f t="shared" ref="I644:I707" si="64">D644-I$2</f>
        <v>-2.2086413793102277E-2</v>
      </c>
      <c r="K644">
        <v>642</v>
      </c>
      <c r="L644">
        <f t="shared" si="59"/>
        <v>34.840359679999992</v>
      </c>
      <c r="M644">
        <f t="shared" si="60"/>
        <v>-0.93004528551717169</v>
      </c>
      <c r="N644">
        <f t="shared" si="61"/>
        <v>392.27591123862101</v>
      </c>
    </row>
    <row r="645" spans="1:14">
      <c r="A645">
        <v>643</v>
      </c>
      <c r="B645">
        <v>1.0111669999999999</v>
      </c>
      <c r="C645">
        <v>2.5053890000000001</v>
      </c>
      <c r="D645">
        <v>2.48448</v>
      </c>
      <c r="G645">
        <f t="shared" si="62"/>
        <v>0.26509199999999988</v>
      </c>
      <c r="H645">
        <f t="shared" si="63"/>
        <v>-2.5117655172413489E-2</v>
      </c>
      <c r="I645">
        <f t="shared" si="64"/>
        <v>-4.9861413793102383E-2</v>
      </c>
      <c r="K645">
        <v>643</v>
      </c>
      <c r="L645">
        <f t="shared" si="59"/>
        <v>42.465582079999997</v>
      </c>
      <c r="M645">
        <f t="shared" si="60"/>
        <v>4.0202785544827577</v>
      </c>
      <c r="N645">
        <f t="shared" si="61"/>
        <v>291.55112211862087</v>
      </c>
    </row>
    <row r="646" spans="1:14">
      <c r="A646">
        <v>644</v>
      </c>
      <c r="B646">
        <v>0.99346299999999998</v>
      </c>
      <c r="C646">
        <v>2.511644</v>
      </c>
      <c r="D646">
        <v>2.5085929999999999</v>
      </c>
      <c r="G646">
        <f t="shared" si="62"/>
        <v>0.24738799999999994</v>
      </c>
      <c r="H646">
        <f t="shared" si="63"/>
        <v>-1.8862655172413589E-2</v>
      </c>
      <c r="I646">
        <f t="shared" si="64"/>
        <v>-2.5748413793102554E-2</v>
      </c>
      <c r="K646">
        <v>644</v>
      </c>
      <c r="L646">
        <f t="shared" si="59"/>
        <v>38.394815999999999</v>
      </c>
      <c r="M646">
        <f t="shared" si="60"/>
        <v>-7.4290993655171969</v>
      </c>
      <c r="N646">
        <f t="shared" si="61"/>
        <v>285.17228819862095</v>
      </c>
    </row>
    <row r="647" spans="1:14">
      <c r="A647">
        <v>645</v>
      </c>
      <c r="B647">
        <v>0.98491600000000001</v>
      </c>
      <c r="C647">
        <v>2.5102709999999999</v>
      </c>
      <c r="D647">
        <v>2.5186649999999999</v>
      </c>
      <c r="G647">
        <f t="shared" si="62"/>
        <v>0.23884099999999997</v>
      </c>
      <c r="H647">
        <f t="shared" si="63"/>
        <v>-2.0235655172413658E-2</v>
      </c>
      <c r="I647">
        <f t="shared" si="64"/>
        <v>-1.5676413793102473E-2</v>
      </c>
      <c r="K647">
        <v>645</v>
      </c>
      <c r="L647">
        <f t="shared" si="59"/>
        <v>36.572007679999999</v>
      </c>
      <c r="M647">
        <f t="shared" si="60"/>
        <v>-1.5980235255171991</v>
      </c>
      <c r="N647">
        <f t="shared" si="61"/>
        <v>293.00909011862086</v>
      </c>
    </row>
    <row r="648" spans="1:14">
      <c r="A648">
        <v>646</v>
      </c>
      <c r="B648">
        <v>0.97972599999999999</v>
      </c>
      <c r="C648">
        <v>2.5136280000000002</v>
      </c>
      <c r="D648">
        <v>2.5059979999999999</v>
      </c>
      <c r="G648">
        <f t="shared" si="62"/>
        <v>0.23365099999999994</v>
      </c>
      <c r="H648">
        <f t="shared" si="63"/>
        <v>-1.6878655172413382E-2</v>
      </c>
      <c r="I648">
        <f t="shared" si="64"/>
        <v>-2.8343413793102457E-2</v>
      </c>
      <c r="K648">
        <v>646</v>
      </c>
      <c r="L648">
        <f t="shared" si="59"/>
        <v>30.52656576</v>
      </c>
      <c r="M648">
        <f t="shared" si="60"/>
        <v>-2.5699358455171932</v>
      </c>
      <c r="N648">
        <f t="shared" si="61"/>
        <v>297.35274003862088</v>
      </c>
    </row>
    <row r="649" spans="1:14">
      <c r="A649">
        <v>647</v>
      </c>
      <c r="B649">
        <v>0.99712599999999996</v>
      </c>
      <c r="C649">
        <v>2.504931</v>
      </c>
      <c r="D649">
        <v>2.4986730000000001</v>
      </c>
      <c r="G649">
        <f t="shared" si="62"/>
        <v>0.25105099999999991</v>
      </c>
      <c r="H649">
        <f t="shared" si="63"/>
        <v>-2.5575655172413558E-2</v>
      </c>
      <c r="I649">
        <f t="shared" si="64"/>
        <v>-3.566841379310226E-2</v>
      </c>
      <c r="K649">
        <v>647</v>
      </c>
      <c r="L649">
        <f t="shared" si="59"/>
        <v>21.382469119999996</v>
      </c>
      <c r="M649">
        <f t="shared" si="60"/>
        <v>-3.1164996855172209</v>
      </c>
      <c r="N649">
        <f t="shared" si="61"/>
        <v>297.35274003862088</v>
      </c>
    </row>
    <row r="650" spans="1:14">
      <c r="A650">
        <v>648</v>
      </c>
      <c r="B650">
        <v>1.0087250000000001</v>
      </c>
      <c r="C650">
        <v>2.498828</v>
      </c>
      <c r="D650">
        <v>2.4959259999999999</v>
      </c>
      <c r="G650">
        <f t="shared" si="62"/>
        <v>0.26265000000000005</v>
      </c>
      <c r="H650">
        <f t="shared" si="63"/>
        <v>-3.1678655172413528E-2</v>
      </c>
      <c r="I650">
        <f t="shared" si="64"/>
        <v>-3.8415413793102537E-2</v>
      </c>
      <c r="K650">
        <v>648</v>
      </c>
      <c r="L650">
        <f t="shared" si="59"/>
        <v>16.400497919999996</v>
      </c>
      <c r="M650">
        <f t="shared" si="60"/>
        <v>-2.1143332855172399</v>
      </c>
      <c r="N650">
        <f t="shared" si="61"/>
        <v>299.81327251862098</v>
      </c>
    </row>
    <row r="651" spans="1:14">
      <c r="A651">
        <v>649</v>
      </c>
      <c r="B651">
        <v>1.0047569999999999</v>
      </c>
      <c r="C651">
        <v>2.5027949999999999</v>
      </c>
      <c r="D651">
        <v>2.501725</v>
      </c>
      <c r="G651">
        <f t="shared" si="62"/>
        <v>0.25868199999999986</v>
      </c>
      <c r="H651">
        <f t="shared" si="63"/>
        <v>-2.7711655172413696E-2</v>
      </c>
      <c r="I651">
        <f t="shared" si="64"/>
        <v>-3.2616413793102428E-2</v>
      </c>
      <c r="K651">
        <v>649</v>
      </c>
      <c r="L651">
        <f t="shared" si="59"/>
        <v>19.286378880000004</v>
      </c>
      <c r="M651">
        <f t="shared" si="60"/>
        <v>-4.9084568055171953</v>
      </c>
      <c r="N651">
        <f t="shared" si="61"/>
        <v>275.3003022786209</v>
      </c>
    </row>
    <row r="652" spans="1:14">
      <c r="A652">
        <v>650</v>
      </c>
      <c r="B652">
        <v>0.99926300000000001</v>
      </c>
      <c r="C652">
        <v>2.4947080000000001</v>
      </c>
      <c r="D652">
        <v>2.497757</v>
      </c>
      <c r="G652">
        <f t="shared" si="62"/>
        <v>0.25318799999999997</v>
      </c>
      <c r="H652">
        <f t="shared" si="63"/>
        <v>-3.5798655172413429E-2</v>
      </c>
      <c r="I652">
        <f t="shared" si="64"/>
        <v>-3.6584413793102399E-2</v>
      </c>
      <c r="K652">
        <v>650</v>
      </c>
      <c r="L652">
        <f t="shared" si="59"/>
        <v>16.673779839999987</v>
      </c>
      <c r="M652">
        <f t="shared" si="60"/>
        <v>-0.93004528551717169</v>
      </c>
      <c r="N652">
        <f t="shared" si="61"/>
        <v>282.25635219862096</v>
      </c>
    </row>
    <row r="653" spans="1:14">
      <c r="A653">
        <v>651</v>
      </c>
      <c r="B653">
        <v>1.0024679999999999</v>
      </c>
      <c r="C653">
        <v>2.5070670000000002</v>
      </c>
      <c r="D653">
        <v>2.5075240000000001</v>
      </c>
      <c r="G653">
        <f t="shared" si="62"/>
        <v>0.25639299999999987</v>
      </c>
      <c r="H653">
        <f t="shared" si="63"/>
        <v>-2.3439655172413421E-2</v>
      </c>
      <c r="I653">
        <f t="shared" si="64"/>
        <v>-2.6817413793102318E-2</v>
      </c>
      <c r="K653">
        <v>651</v>
      </c>
      <c r="L653">
        <f t="shared" si="59"/>
        <v>17.31170303999999</v>
      </c>
      <c r="M653">
        <f t="shared" si="60"/>
        <v>0.86191183448280306</v>
      </c>
      <c r="N653">
        <f t="shared" si="61"/>
        <v>294.01145555862092</v>
      </c>
    </row>
    <row r="654" spans="1:14">
      <c r="A654">
        <v>652</v>
      </c>
      <c r="B654">
        <v>0.98857899999999999</v>
      </c>
      <c r="C654">
        <v>2.5206469999999999</v>
      </c>
      <c r="D654">
        <v>2.5182069999999999</v>
      </c>
      <c r="G654">
        <f t="shared" si="62"/>
        <v>0.24250399999999994</v>
      </c>
      <c r="H654">
        <f t="shared" si="63"/>
        <v>-9.8596551724137171E-3</v>
      </c>
      <c r="I654">
        <f t="shared" si="64"/>
        <v>-1.6134413793102542E-2</v>
      </c>
      <c r="K654">
        <v>652</v>
      </c>
      <c r="L654">
        <f t="shared" si="59"/>
        <v>16.947260799999984</v>
      </c>
      <c r="M654">
        <f t="shared" si="60"/>
        <v>0.40630927448276172</v>
      </c>
      <c r="N654">
        <f t="shared" si="61"/>
        <v>300.78518483862092</v>
      </c>
    </row>
    <row r="655" spans="1:14">
      <c r="A655">
        <v>653</v>
      </c>
      <c r="B655">
        <v>1.007962</v>
      </c>
      <c r="C655">
        <v>2.5024899999999999</v>
      </c>
      <c r="D655">
        <v>2.5029460000000001</v>
      </c>
      <c r="G655">
        <f t="shared" si="62"/>
        <v>0.26188699999999998</v>
      </c>
      <c r="H655">
        <f t="shared" si="63"/>
        <v>-2.8016655172413696E-2</v>
      </c>
      <c r="I655">
        <f t="shared" si="64"/>
        <v>-3.1395413793102289E-2</v>
      </c>
      <c r="K655">
        <v>653</v>
      </c>
      <c r="L655">
        <f t="shared" si="59"/>
        <v>15.246065919999989</v>
      </c>
      <c r="M655">
        <f t="shared" si="60"/>
        <v>8.4847457544828355</v>
      </c>
      <c r="N655">
        <f t="shared" si="61"/>
        <v>282.28660627862098</v>
      </c>
    </row>
    <row r="656" spans="1:14">
      <c r="A656">
        <v>654</v>
      </c>
      <c r="B656">
        <v>1.009946</v>
      </c>
      <c r="C656">
        <v>2.5018790000000002</v>
      </c>
      <c r="D656">
        <v>2.5040140000000002</v>
      </c>
      <c r="G656">
        <f t="shared" si="62"/>
        <v>0.26387099999999997</v>
      </c>
      <c r="H656">
        <f t="shared" si="63"/>
        <v>-2.8627655172413391E-2</v>
      </c>
      <c r="I656">
        <f t="shared" si="64"/>
        <v>-3.032741379310222E-2</v>
      </c>
      <c r="K656">
        <v>654</v>
      </c>
      <c r="L656">
        <f t="shared" si="59"/>
        <v>14.213048319999986</v>
      </c>
      <c r="M656">
        <f t="shared" si="60"/>
        <v>2.3803879944828248</v>
      </c>
      <c r="N656">
        <f t="shared" si="61"/>
        <v>295.2873019586209</v>
      </c>
    </row>
    <row r="657" spans="1:14">
      <c r="A657">
        <v>655</v>
      </c>
      <c r="B657">
        <v>0.97087400000000001</v>
      </c>
      <c r="C657">
        <v>2.5041679999999999</v>
      </c>
      <c r="D657">
        <v>2.5156130000000001</v>
      </c>
      <c r="G657">
        <f t="shared" si="62"/>
        <v>0.22479899999999997</v>
      </c>
      <c r="H657">
        <f t="shared" si="63"/>
        <v>-2.6338655172413628E-2</v>
      </c>
      <c r="I657">
        <f t="shared" si="64"/>
        <v>-1.8728413793102305E-2</v>
      </c>
      <c r="K657">
        <v>655</v>
      </c>
      <c r="L657">
        <f t="shared" si="59"/>
        <v>11.813223039999988</v>
      </c>
      <c r="M657">
        <f t="shared" si="60"/>
        <v>6.3283463944828346</v>
      </c>
      <c r="N657">
        <f t="shared" si="61"/>
        <v>300.23842195862085</v>
      </c>
    </row>
    <row r="658" spans="1:14">
      <c r="A658">
        <v>656</v>
      </c>
      <c r="B658">
        <v>0.98644200000000004</v>
      </c>
      <c r="C658">
        <v>2.5030999999999999</v>
      </c>
      <c r="D658">
        <v>2.5139339999999999</v>
      </c>
      <c r="G658">
        <f t="shared" si="62"/>
        <v>0.240367</v>
      </c>
      <c r="H658">
        <f t="shared" si="63"/>
        <v>-2.7406655172413696E-2</v>
      </c>
      <c r="I658">
        <f t="shared" si="64"/>
        <v>-2.0407413793102513E-2</v>
      </c>
      <c r="K658">
        <v>656</v>
      </c>
      <c r="L658">
        <f t="shared" si="59"/>
        <v>17.706797439999992</v>
      </c>
      <c r="M658">
        <f t="shared" si="60"/>
        <v>0.22418767448276189</v>
      </c>
      <c r="N658">
        <f t="shared" si="61"/>
        <v>304.825099718621</v>
      </c>
    </row>
    <row r="659" spans="1:14">
      <c r="A659">
        <v>657</v>
      </c>
      <c r="B659">
        <v>0.99483600000000005</v>
      </c>
      <c r="C659">
        <v>2.4995910000000001</v>
      </c>
      <c r="D659">
        <v>2.4985200000000001</v>
      </c>
      <c r="G659">
        <f t="shared" si="62"/>
        <v>0.24876100000000001</v>
      </c>
      <c r="H659">
        <f t="shared" si="63"/>
        <v>-3.0915655172413459E-2</v>
      </c>
      <c r="I659">
        <f t="shared" si="64"/>
        <v>-3.582141379310233E-2</v>
      </c>
      <c r="K659">
        <v>657</v>
      </c>
      <c r="L659">
        <f t="shared" si="59"/>
        <v>32.227760639999993</v>
      </c>
      <c r="M659">
        <f t="shared" si="60"/>
        <v>-3.1164996855172209</v>
      </c>
      <c r="N659">
        <f t="shared" si="61"/>
        <v>295.4391694786209</v>
      </c>
    </row>
    <row r="660" spans="1:14">
      <c r="A660">
        <v>658</v>
      </c>
      <c r="B660">
        <v>0.99514199999999997</v>
      </c>
      <c r="C660">
        <v>2.4965389999999998</v>
      </c>
      <c r="D660">
        <v>2.5005039999999998</v>
      </c>
      <c r="G660">
        <f t="shared" si="62"/>
        <v>0.24906699999999993</v>
      </c>
      <c r="H660">
        <f t="shared" si="63"/>
        <v>-3.3967655172413735E-2</v>
      </c>
      <c r="I660">
        <f t="shared" si="64"/>
        <v>-3.3837413793102566E-2</v>
      </c>
      <c r="K660">
        <v>658</v>
      </c>
      <c r="L660">
        <f t="shared" si="59"/>
        <v>30.921461119999996</v>
      </c>
      <c r="M660">
        <f t="shared" si="60"/>
        <v>0.55817679448277546</v>
      </c>
      <c r="N660">
        <f t="shared" si="61"/>
        <v>291.30809427862096</v>
      </c>
    </row>
    <row r="661" spans="1:14">
      <c r="A661">
        <v>659</v>
      </c>
      <c r="B661">
        <v>0.992089</v>
      </c>
      <c r="C661">
        <v>2.49776</v>
      </c>
      <c r="D661">
        <v>2.4933320000000001</v>
      </c>
      <c r="G661">
        <f t="shared" si="62"/>
        <v>0.24601399999999995</v>
      </c>
      <c r="H661">
        <f t="shared" si="63"/>
        <v>-3.2746655172413597E-2</v>
      </c>
      <c r="I661">
        <f t="shared" si="64"/>
        <v>-4.1009413793102301E-2</v>
      </c>
      <c r="K661">
        <v>659</v>
      </c>
      <c r="L661">
        <f t="shared" si="59"/>
        <v>30.739339519999994</v>
      </c>
      <c r="M661">
        <f t="shared" si="60"/>
        <v>-0.11000048551719119</v>
      </c>
      <c r="N661">
        <f t="shared" si="61"/>
        <v>291.94601747862094</v>
      </c>
    </row>
    <row r="662" spans="1:14">
      <c r="A662">
        <v>660</v>
      </c>
      <c r="B662">
        <v>0.99605699999999997</v>
      </c>
      <c r="C662">
        <v>2.4936400000000001</v>
      </c>
      <c r="D662">
        <v>2.4933320000000001</v>
      </c>
      <c r="G662">
        <f t="shared" si="62"/>
        <v>0.24998199999999993</v>
      </c>
      <c r="H662">
        <f t="shared" si="63"/>
        <v>-3.6866655172413498E-2</v>
      </c>
      <c r="I662">
        <f t="shared" si="64"/>
        <v>-4.1009413793102301E-2</v>
      </c>
      <c r="K662">
        <v>660</v>
      </c>
      <c r="L662">
        <f t="shared" si="59"/>
        <v>31.620290560000004</v>
      </c>
      <c r="M662">
        <f t="shared" si="60"/>
        <v>-1.1121668855171716</v>
      </c>
      <c r="N662">
        <f t="shared" si="61"/>
        <v>295.37846227862093</v>
      </c>
    </row>
    <row r="663" spans="1:14">
      <c r="A663">
        <v>661</v>
      </c>
      <c r="B663">
        <v>0.997278</v>
      </c>
      <c r="C663">
        <v>2.4963860000000002</v>
      </c>
      <c r="D663">
        <v>2.5032510000000001</v>
      </c>
      <c r="G663">
        <f t="shared" si="62"/>
        <v>0.25120299999999995</v>
      </c>
      <c r="H663">
        <f t="shared" si="63"/>
        <v>-3.4120655172413361E-2</v>
      </c>
      <c r="I663">
        <f t="shared" si="64"/>
        <v>-3.1090413793102289E-2</v>
      </c>
      <c r="K663">
        <v>661</v>
      </c>
      <c r="L663">
        <f t="shared" si="59"/>
        <v>37.726439680000006</v>
      </c>
      <c r="M663">
        <f t="shared" si="60"/>
        <v>-2.964632165517207</v>
      </c>
      <c r="N663">
        <f t="shared" si="61"/>
        <v>306.0402389186209</v>
      </c>
    </row>
    <row r="664" spans="1:14">
      <c r="A664">
        <v>662</v>
      </c>
      <c r="B664">
        <v>0.99102100000000004</v>
      </c>
      <c r="C664">
        <v>2.5021840000000002</v>
      </c>
      <c r="D664">
        <v>2.5055399999999999</v>
      </c>
      <c r="G664">
        <f t="shared" si="62"/>
        <v>0.244946</v>
      </c>
      <c r="H664">
        <f t="shared" si="63"/>
        <v>-2.8322655172413391E-2</v>
      </c>
      <c r="I664">
        <f t="shared" si="64"/>
        <v>-2.8801413793102526E-2</v>
      </c>
      <c r="K664">
        <v>662</v>
      </c>
      <c r="L664">
        <f t="shared" si="59"/>
        <v>35.113840639999978</v>
      </c>
      <c r="M664">
        <f t="shared" si="60"/>
        <v>-5.3638603255172086</v>
      </c>
      <c r="N664">
        <f t="shared" si="61"/>
        <v>289.15149587862089</v>
      </c>
    </row>
    <row r="665" spans="1:14">
      <c r="A665">
        <v>663</v>
      </c>
      <c r="B665">
        <v>0.98980000000000001</v>
      </c>
      <c r="C665">
        <v>2.4947080000000001</v>
      </c>
      <c r="D665">
        <v>2.5117970000000001</v>
      </c>
      <c r="G665">
        <f t="shared" si="62"/>
        <v>0.24372499999999997</v>
      </c>
      <c r="H665">
        <f t="shared" si="63"/>
        <v>-3.5798655172413429E-2</v>
      </c>
      <c r="I665">
        <f t="shared" si="64"/>
        <v>-2.2544413793102347E-2</v>
      </c>
      <c r="K665">
        <v>663</v>
      </c>
      <c r="L665">
        <f t="shared" si="59"/>
        <v>33.929154559999994</v>
      </c>
      <c r="M665">
        <f t="shared" si="60"/>
        <v>-6.2143582455172037</v>
      </c>
      <c r="N665">
        <f t="shared" si="61"/>
        <v>295.68219731862092</v>
      </c>
    </row>
    <row r="666" spans="1:14">
      <c r="A666">
        <v>664</v>
      </c>
      <c r="B666">
        <v>0.99758400000000003</v>
      </c>
      <c r="C666">
        <v>2.492267</v>
      </c>
      <c r="D666">
        <v>2.5003519999999999</v>
      </c>
      <c r="G666">
        <f t="shared" si="62"/>
        <v>0.25150899999999998</v>
      </c>
      <c r="H666">
        <f t="shared" si="63"/>
        <v>-3.8239655172413567E-2</v>
      </c>
      <c r="I666">
        <f t="shared" si="64"/>
        <v>-3.3989413793102496E-2</v>
      </c>
      <c r="K666">
        <v>664</v>
      </c>
      <c r="L666">
        <f t="shared" si="59"/>
        <v>34.627784959999993</v>
      </c>
      <c r="M666">
        <f t="shared" si="60"/>
        <v>-6.7609220855172305</v>
      </c>
      <c r="N666">
        <f t="shared" si="61"/>
        <v>297.23132563862089</v>
      </c>
    </row>
    <row r="667" spans="1:14">
      <c r="A667">
        <v>665</v>
      </c>
      <c r="B667">
        <v>1.0003310000000001</v>
      </c>
      <c r="C667">
        <v>2.5092029999999999</v>
      </c>
      <c r="D667">
        <v>2.497147</v>
      </c>
      <c r="G667">
        <f t="shared" si="62"/>
        <v>0.25425600000000004</v>
      </c>
      <c r="H667">
        <f t="shared" si="63"/>
        <v>-2.1303655172413727E-2</v>
      </c>
      <c r="I667">
        <f t="shared" si="64"/>
        <v>-3.7194413793102399E-2</v>
      </c>
      <c r="K667">
        <v>665</v>
      </c>
      <c r="L667">
        <f t="shared" si="59"/>
        <v>35.326415359999999</v>
      </c>
      <c r="M667">
        <f t="shared" si="60"/>
        <v>-6.82162928551723</v>
      </c>
      <c r="N667">
        <f t="shared" si="61"/>
        <v>297.23132563862089</v>
      </c>
    </row>
    <row r="668" spans="1:14">
      <c r="A668">
        <v>666</v>
      </c>
      <c r="B668">
        <v>0.992089</v>
      </c>
      <c r="C668">
        <v>2.5470429999999999</v>
      </c>
      <c r="D668">
        <v>2.4467859999999999</v>
      </c>
      <c r="G668">
        <f t="shared" si="62"/>
        <v>0.24601399999999995</v>
      </c>
      <c r="H668">
        <f t="shared" si="63"/>
        <v>1.6536344827586369E-2</v>
      </c>
      <c r="I668">
        <f t="shared" si="64"/>
        <v>-8.7555413793102499E-2</v>
      </c>
      <c r="K668">
        <v>666</v>
      </c>
      <c r="L668">
        <f t="shared" si="59"/>
        <v>34.65823807999999</v>
      </c>
      <c r="M668">
        <f t="shared" si="60"/>
        <v>-5.2728990455172227</v>
      </c>
      <c r="N668">
        <f t="shared" si="61"/>
        <v>301.78755027862104</v>
      </c>
    </row>
    <row r="669" spans="1:14">
      <c r="A669">
        <v>667</v>
      </c>
      <c r="B669">
        <v>1.0020100000000001</v>
      </c>
      <c r="C669">
        <v>2.6298949999999999</v>
      </c>
      <c r="D669">
        <v>2.591154</v>
      </c>
      <c r="G669">
        <f t="shared" si="62"/>
        <v>0.25593500000000002</v>
      </c>
      <c r="H669">
        <f t="shared" si="63"/>
        <v>9.9388344827586295E-2</v>
      </c>
      <c r="I669">
        <f t="shared" si="64"/>
        <v>5.6812586206897553E-2</v>
      </c>
      <c r="K669">
        <v>667</v>
      </c>
      <c r="L669">
        <f t="shared" si="59"/>
        <v>32.592401920000007</v>
      </c>
      <c r="M669">
        <f t="shared" si="60"/>
        <v>-5.5157278455172225</v>
      </c>
      <c r="N669">
        <f t="shared" si="61"/>
        <v>300.84609107862093</v>
      </c>
    </row>
    <row r="670" spans="1:14">
      <c r="A670">
        <v>668</v>
      </c>
      <c r="B670">
        <v>0.99422600000000005</v>
      </c>
      <c r="C670">
        <v>2.5517729999999998</v>
      </c>
      <c r="D670">
        <v>2.390625</v>
      </c>
      <c r="G670">
        <f t="shared" si="62"/>
        <v>0.24815100000000001</v>
      </c>
      <c r="H670">
        <f t="shared" si="63"/>
        <v>2.126634482758627E-2</v>
      </c>
      <c r="I670">
        <f t="shared" si="64"/>
        <v>-0.1437164137931024</v>
      </c>
      <c r="K670">
        <v>668</v>
      </c>
      <c r="L670">
        <f t="shared" si="59"/>
        <v>35.296161279999993</v>
      </c>
      <c r="M670">
        <f t="shared" si="60"/>
        <v>-6.1534520055171757</v>
      </c>
      <c r="N670">
        <f t="shared" si="61"/>
        <v>306.70841619862102</v>
      </c>
    </row>
    <row r="671" spans="1:14">
      <c r="A671">
        <v>669</v>
      </c>
      <c r="B671">
        <v>0.996973</v>
      </c>
      <c r="C671">
        <v>2.5310220000000001</v>
      </c>
      <c r="D671">
        <v>2.2625860000000002</v>
      </c>
      <c r="G671">
        <f t="shared" si="62"/>
        <v>0.25089799999999995</v>
      </c>
      <c r="H671">
        <f t="shared" si="63"/>
        <v>5.15344827586528E-4</v>
      </c>
      <c r="I671">
        <f t="shared" si="64"/>
        <v>-0.2717554137931022</v>
      </c>
      <c r="K671">
        <v>669</v>
      </c>
      <c r="L671">
        <f t="shared" si="59"/>
        <v>35.113840639999978</v>
      </c>
      <c r="M671">
        <f t="shared" si="60"/>
        <v>-5.7587556855171611</v>
      </c>
      <c r="N671">
        <f t="shared" si="61"/>
        <v>306.52609555862097</v>
      </c>
    </row>
    <row r="672" spans="1:14">
      <c r="A672">
        <v>670</v>
      </c>
      <c r="B672">
        <v>0.99956800000000001</v>
      </c>
      <c r="C672">
        <v>2.560165</v>
      </c>
      <c r="D672">
        <v>2.4182480000000002</v>
      </c>
      <c r="G672">
        <f t="shared" si="62"/>
        <v>0.25349299999999997</v>
      </c>
      <c r="H672">
        <f t="shared" si="63"/>
        <v>2.9658344827586447E-2</v>
      </c>
      <c r="I672">
        <f t="shared" si="64"/>
        <v>-0.11609341379310223</v>
      </c>
      <c r="K672">
        <v>670</v>
      </c>
      <c r="L672">
        <f t="shared" si="59"/>
        <v>31.10378176</v>
      </c>
      <c r="M672">
        <f t="shared" si="60"/>
        <v>-5.7890097655172363</v>
      </c>
      <c r="N672">
        <f t="shared" si="61"/>
        <v>312.26720531862105</v>
      </c>
    </row>
    <row r="673" spans="1:14">
      <c r="A673">
        <v>671</v>
      </c>
      <c r="B673">
        <v>0.99819400000000003</v>
      </c>
      <c r="C673">
        <v>2.5745079999999998</v>
      </c>
      <c r="D673">
        <v>2.5771139999999999</v>
      </c>
      <c r="G673">
        <f t="shared" si="62"/>
        <v>0.25211899999999998</v>
      </c>
      <c r="H673">
        <f t="shared" si="63"/>
        <v>4.400134482758622E-2</v>
      </c>
      <c r="I673">
        <f t="shared" si="64"/>
        <v>4.27725862068975E-2</v>
      </c>
      <c r="K673">
        <v>671</v>
      </c>
      <c r="L673">
        <f t="shared" si="59"/>
        <v>34.293596799999996</v>
      </c>
      <c r="M673">
        <f t="shared" si="60"/>
        <v>-5.6373412855171621</v>
      </c>
      <c r="N673">
        <f t="shared" si="61"/>
        <v>312.17604499862102</v>
      </c>
    </row>
    <row r="674" spans="1:14">
      <c r="A674">
        <v>672</v>
      </c>
      <c r="B674">
        <v>0.99498900000000001</v>
      </c>
      <c r="C674">
        <v>2.5745079999999998</v>
      </c>
      <c r="D674">
        <v>2.6819570000000001</v>
      </c>
      <c r="G674">
        <f t="shared" si="62"/>
        <v>0.24891399999999997</v>
      </c>
      <c r="H674">
        <f t="shared" si="63"/>
        <v>4.400134482758622E-2</v>
      </c>
      <c r="I674">
        <f t="shared" si="64"/>
        <v>0.14761558620689774</v>
      </c>
      <c r="K674">
        <v>672</v>
      </c>
      <c r="L674">
        <f t="shared" si="59"/>
        <v>30.951914239999986</v>
      </c>
      <c r="M674">
        <f t="shared" si="60"/>
        <v>-5.6675953655172364</v>
      </c>
      <c r="N674">
        <f t="shared" si="61"/>
        <v>310.80903827862085</v>
      </c>
    </row>
    <row r="675" spans="1:14">
      <c r="A675">
        <v>673</v>
      </c>
      <c r="B675">
        <v>1.003841</v>
      </c>
      <c r="C675">
        <v>2.571609</v>
      </c>
      <c r="D675">
        <v>2.7550569999999999</v>
      </c>
      <c r="G675">
        <f t="shared" si="62"/>
        <v>0.25776599999999994</v>
      </c>
      <c r="H675">
        <f t="shared" si="63"/>
        <v>4.1102344827586457E-2</v>
      </c>
      <c r="I675">
        <f t="shared" si="64"/>
        <v>0.22071558620689746</v>
      </c>
      <c r="K675">
        <v>673</v>
      </c>
      <c r="L675">
        <f t="shared" si="59"/>
        <v>32.653109120000003</v>
      </c>
      <c r="M675">
        <f t="shared" si="60"/>
        <v>-5.7587556855171611</v>
      </c>
      <c r="N675">
        <f t="shared" si="61"/>
        <v>315.578036678621</v>
      </c>
    </row>
    <row r="676" spans="1:14">
      <c r="A676">
        <v>674</v>
      </c>
      <c r="B676">
        <v>1.0030779999999999</v>
      </c>
      <c r="C676">
        <v>2.5772539999999999</v>
      </c>
      <c r="D676">
        <v>2.9065979999999998</v>
      </c>
      <c r="G676">
        <f t="shared" si="62"/>
        <v>0.25700299999999987</v>
      </c>
      <c r="H676">
        <f t="shared" si="63"/>
        <v>4.6747344827586357E-2</v>
      </c>
      <c r="I676">
        <f t="shared" si="64"/>
        <v>0.37225658620689739</v>
      </c>
      <c r="K676">
        <v>674</v>
      </c>
      <c r="L676">
        <f t="shared" si="59"/>
        <v>27.549524479999999</v>
      </c>
      <c r="M676">
        <f t="shared" si="60"/>
        <v>-6.7002148855172301</v>
      </c>
      <c r="N676">
        <f t="shared" si="61"/>
        <v>315.45662227862096</v>
      </c>
    </row>
    <row r="677" spans="1:14">
      <c r="A677">
        <v>675</v>
      </c>
      <c r="B677">
        <v>1.0046040000000001</v>
      </c>
      <c r="C677">
        <v>2.5766439999999999</v>
      </c>
      <c r="D677">
        <v>2.9722200000000001</v>
      </c>
      <c r="G677">
        <f t="shared" si="62"/>
        <v>0.25852900000000001</v>
      </c>
      <c r="H677">
        <f t="shared" si="63"/>
        <v>4.6137344827586357E-2</v>
      </c>
      <c r="I677">
        <f t="shared" si="64"/>
        <v>0.43787858620689768</v>
      </c>
      <c r="K677">
        <v>675</v>
      </c>
      <c r="L677">
        <f t="shared" si="59"/>
        <v>34.779652479999982</v>
      </c>
      <c r="M677">
        <f t="shared" si="60"/>
        <v>-4.0277048055172147</v>
      </c>
      <c r="N677">
        <f t="shared" si="61"/>
        <v>304.79484563862098</v>
      </c>
    </row>
    <row r="678" spans="1:14">
      <c r="A678">
        <v>676</v>
      </c>
      <c r="B678">
        <v>1.0323830000000001</v>
      </c>
      <c r="C678">
        <v>2.5850360000000001</v>
      </c>
      <c r="D678">
        <v>2.9929749999999999</v>
      </c>
      <c r="G678">
        <f t="shared" si="62"/>
        <v>0.28630800000000001</v>
      </c>
      <c r="H678">
        <f t="shared" si="63"/>
        <v>5.4529344827586534E-2</v>
      </c>
      <c r="I678">
        <f t="shared" si="64"/>
        <v>0.45863358620689754</v>
      </c>
      <c r="K678">
        <v>676</v>
      </c>
      <c r="L678">
        <f t="shared" si="59"/>
        <v>32.835429759999982</v>
      </c>
      <c r="M678">
        <f t="shared" si="60"/>
        <v>-4.209826405517215</v>
      </c>
      <c r="N678">
        <f t="shared" si="61"/>
        <v>308.25754451862099</v>
      </c>
    </row>
    <row r="679" spans="1:14">
      <c r="A679">
        <v>677</v>
      </c>
      <c r="B679">
        <v>1.0195620000000001</v>
      </c>
      <c r="C679">
        <v>2.5954109999999999</v>
      </c>
      <c r="D679">
        <v>3.0904919999999998</v>
      </c>
      <c r="G679">
        <f t="shared" si="62"/>
        <v>0.27348700000000004</v>
      </c>
      <c r="H679">
        <f t="shared" si="63"/>
        <v>6.4904344827586335E-2</v>
      </c>
      <c r="I679">
        <f t="shared" si="64"/>
        <v>0.55615058620689739</v>
      </c>
      <c r="K679">
        <v>677</v>
      </c>
      <c r="L679">
        <f t="shared" si="59"/>
        <v>34.172182400000004</v>
      </c>
      <c r="M679">
        <f t="shared" si="60"/>
        <v>-6.1839051255171888</v>
      </c>
      <c r="N679">
        <f t="shared" si="61"/>
        <v>310.99135891862085</v>
      </c>
    </row>
    <row r="680" spans="1:14">
      <c r="A680">
        <v>678</v>
      </c>
      <c r="B680">
        <v>1.0137620000000001</v>
      </c>
      <c r="C680">
        <v>2.571151</v>
      </c>
      <c r="D680">
        <v>3.0917129999999999</v>
      </c>
      <c r="G680">
        <f t="shared" si="62"/>
        <v>0.26768700000000001</v>
      </c>
      <c r="H680">
        <f t="shared" si="63"/>
        <v>4.0644344827586387E-2</v>
      </c>
      <c r="I680">
        <f t="shared" si="64"/>
        <v>0.55737158620689753</v>
      </c>
      <c r="K680">
        <v>678</v>
      </c>
      <c r="L680">
        <f t="shared" si="59"/>
        <v>33.929154559999994</v>
      </c>
      <c r="M680">
        <f t="shared" si="60"/>
        <v>-6.7304689655172165</v>
      </c>
      <c r="N680">
        <f t="shared" si="61"/>
        <v>311.84185683862097</v>
      </c>
    </row>
    <row r="681" spans="1:14">
      <c r="A681">
        <v>679</v>
      </c>
      <c r="B681">
        <v>1.0200199999999999</v>
      </c>
      <c r="C681">
        <v>2.5600130000000001</v>
      </c>
      <c r="D681">
        <v>3.1927400000000001</v>
      </c>
      <c r="G681">
        <f t="shared" si="62"/>
        <v>0.27394499999999988</v>
      </c>
      <c r="H681">
        <f t="shared" si="63"/>
        <v>2.9506344827586517E-2</v>
      </c>
      <c r="I681">
        <f t="shared" si="64"/>
        <v>0.65839858620689773</v>
      </c>
      <c r="K681">
        <v>679</v>
      </c>
      <c r="L681">
        <f t="shared" si="59"/>
        <v>34.050568959999993</v>
      </c>
      <c r="M681">
        <f t="shared" si="60"/>
        <v>-6.3964798455172032</v>
      </c>
      <c r="N681">
        <f t="shared" si="61"/>
        <v>314.57567123862088</v>
      </c>
    </row>
    <row r="682" spans="1:14">
      <c r="A682">
        <v>680</v>
      </c>
      <c r="B682">
        <v>1.005673</v>
      </c>
      <c r="C682">
        <v>2.528276</v>
      </c>
      <c r="D682">
        <v>3.1039219999999998</v>
      </c>
      <c r="G682">
        <f t="shared" si="62"/>
        <v>0.259598</v>
      </c>
      <c r="H682">
        <f t="shared" si="63"/>
        <v>-2.2306551724136092E-3</v>
      </c>
      <c r="I682">
        <f t="shared" si="64"/>
        <v>0.56958058620689744</v>
      </c>
      <c r="K682">
        <v>680</v>
      </c>
      <c r="L682">
        <f t="shared" si="59"/>
        <v>31.073527679999994</v>
      </c>
      <c r="M682">
        <f t="shared" si="60"/>
        <v>-6.8823364855172304</v>
      </c>
      <c r="N682">
        <f t="shared" si="61"/>
        <v>316.36782739862088</v>
      </c>
    </row>
    <row r="683" spans="1:14">
      <c r="A683">
        <v>681</v>
      </c>
      <c r="B683">
        <v>1.0050619999999999</v>
      </c>
      <c r="C683">
        <v>2.5356000000000001</v>
      </c>
      <c r="D683">
        <v>3.172901</v>
      </c>
      <c r="G683">
        <f t="shared" si="62"/>
        <v>0.25898699999999986</v>
      </c>
      <c r="H683">
        <f t="shared" si="63"/>
        <v>5.093344827586499E-3</v>
      </c>
      <c r="I683">
        <f t="shared" si="64"/>
        <v>0.63855958620689757</v>
      </c>
      <c r="K683">
        <v>681</v>
      </c>
      <c r="L683">
        <f t="shared" si="59"/>
        <v>34.688492159999996</v>
      </c>
      <c r="M683">
        <f t="shared" si="60"/>
        <v>-6.973496805517156</v>
      </c>
      <c r="N683">
        <f t="shared" si="61"/>
        <v>318.15998355862087</v>
      </c>
    </row>
    <row r="684" spans="1:14">
      <c r="A684">
        <v>682</v>
      </c>
      <c r="B684">
        <v>1.00491</v>
      </c>
      <c r="C684">
        <v>2.5349889999999999</v>
      </c>
      <c r="D684">
        <v>3.19564</v>
      </c>
      <c r="G684">
        <f t="shared" si="62"/>
        <v>0.25883499999999993</v>
      </c>
      <c r="H684">
        <f t="shared" si="63"/>
        <v>4.4823448275863598E-3</v>
      </c>
      <c r="I684">
        <f t="shared" si="64"/>
        <v>0.66129858620689763</v>
      </c>
      <c r="K684">
        <v>682</v>
      </c>
      <c r="L684">
        <f t="shared" si="59"/>
        <v>31.19494207999999</v>
      </c>
      <c r="M684">
        <f t="shared" si="60"/>
        <v>-6.6090545655172166</v>
      </c>
      <c r="N684">
        <f t="shared" si="61"/>
        <v>318.85861395862099</v>
      </c>
    </row>
    <row r="685" spans="1:14">
      <c r="A685">
        <v>683</v>
      </c>
      <c r="B685">
        <v>1.0044519999999999</v>
      </c>
      <c r="C685">
        <v>2.5258340000000001</v>
      </c>
      <c r="D685">
        <v>3.2702659999999999</v>
      </c>
      <c r="G685">
        <f t="shared" si="62"/>
        <v>0.25837699999999986</v>
      </c>
      <c r="H685">
        <f t="shared" si="63"/>
        <v>-4.6726551724134424E-3</v>
      </c>
      <c r="I685">
        <f t="shared" si="64"/>
        <v>0.73592458620689749</v>
      </c>
      <c r="K685">
        <v>683</v>
      </c>
      <c r="L685">
        <f t="shared" ref="L685:L748" si="65">G772*0.8*248.8</f>
        <v>34.597331840000003</v>
      </c>
      <c r="M685">
        <f t="shared" ref="M685:M748" si="66">H772*0.8*248.8</f>
        <v>-7.3683921655171973</v>
      </c>
      <c r="N685">
        <f t="shared" ref="N685:N748" si="67">I772*0.8*248.8</f>
        <v>319.22305619862101</v>
      </c>
    </row>
    <row r="686" spans="1:14">
      <c r="A686">
        <v>684</v>
      </c>
      <c r="B686">
        <v>1.003536</v>
      </c>
      <c r="C686">
        <v>2.5380410000000002</v>
      </c>
      <c r="D686">
        <v>3.2511899999999998</v>
      </c>
      <c r="G686">
        <f t="shared" si="62"/>
        <v>0.25746099999999994</v>
      </c>
      <c r="H686">
        <f t="shared" si="63"/>
        <v>7.5343448275866365E-3</v>
      </c>
      <c r="I686">
        <f t="shared" si="64"/>
        <v>0.7168485862068974</v>
      </c>
      <c r="K686">
        <v>684</v>
      </c>
      <c r="L686">
        <f t="shared" si="65"/>
        <v>34.901265919999993</v>
      </c>
      <c r="M686">
        <f t="shared" si="66"/>
        <v>-7.0342040055171555</v>
      </c>
      <c r="N686">
        <f t="shared" si="67"/>
        <v>320.74193043862101</v>
      </c>
    </row>
    <row r="687" spans="1:14">
      <c r="A687">
        <v>685</v>
      </c>
      <c r="B687">
        <v>1.0023150000000001</v>
      </c>
      <c r="C687">
        <v>2.529191</v>
      </c>
      <c r="D687">
        <v>3.3571010000000001</v>
      </c>
      <c r="G687">
        <f t="shared" si="62"/>
        <v>0.25624000000000002</v>
      </c>
      <c r="H687">
        <f t="shared" si="63"/>
        <v>-1.3156551724136101E-3</v>
      </c>
      <c r="I687">
        <f t="shared" si="64"/>
        <v>0.82275958620689771</v>
      </c>
      <c r="K687">
        <v>685</v>
      </c>
      <c r="L687">
        <f t="shared" si="65"/>
        <v>26.668573439999992</v>
      </c>
      <c r="M687">
        <f t="shared" si="66"/>
        <v>-5.3638603255172086</v>
      </c>
      <c r="N687">
        <f t="shared" si="67"/>
        <v>320.28612883862093</v>
      </c>
    </row>
    <row r="688" spans="1:14">
      <c r="A688">
        <v>686</v>
      </c>
      <c r="B688">
        <v>0.99376799999999998</v>
      </c>
      <c r="C688">
        <v>2.5500949999999998</v>
      </c>
      <c r="D688">
        <v>3.3494700000000002</v>
      </c>
      <c r="G688">
        <f t="shared" si="62"/>
        <v>0.24769299999999994</v>
      </c>
      <c r="H688">
        <f t="shared" si="63"/>
        <v>1.9588344827586202E-2</v>
      </c>
      <c r="I688">
        <f t="shared" si="64"/>
        <v>0.81512858620689777</v>
      </c>
      <c r="K688">
        <v>686</v>
      </c>
      <c r="L688">
        <f t="shared" si="65"/>
        <v>29.250719359999994</v>
      </c>
      <c r="M688">
        <f t="shared" si="66"/>
        <v>-4.5742686455172423</v>
      </c>
      <c r="N688">
        <f t="shared" si="67"/>
        <v>320.16471443862088</v>
      </c>
    </row>
    <row r="689" spans="1:14">
      <c r="A689">
        <v>687</v>
      </c>
      <c r="B689">
        <v>0.98735799999999996</v>
      </c>
      <c r="C689">
        <v>2.5558930000000002</v>
      </c>
      <c r="D689">
        <v>3.45065</v>
      </c>
      <c r="G689">
        <f t="shared" si="62"/>
        <v>0.24128299999999991</v>
      </c>
      <c r="H689">
        <f t="shared" si="63"/>
        <v>2.5386344827586615E-2</v>
      </c>
      <c r="I689">
        <f t="shared" si="64"/>
        <v>0.91630858620689759</v>
      </c>
      <c r="K689">
        <v>687</v>
      </c>
      <c r="L689">
        <f t="shared" si="65"/>
        <v>-129.26652800000005</v>
      </c>
      <c r="M689">
        <f t="shared" si="66"/>
        <v>-1.8840165517177355E-2</v>
      </c>
      <c r="N689">
        <f t="shared" si="67"/>
        <v>336.2332136386209</v>
      </c>
    </row>
    <row r="690" spans="1:14">
      <c r="A690">
        <v>688</v>
      </c>
      <c r="B690">
        <v>0.98384700000000003</v>
      </c>
      <c r="C690">
        <v>2.5629119999999999</v>
      </c>
      <c r="D690">
        <v>3.5452680000000001</v>
      </c>
      <c r="G690">
        <f t="shared" si="62"/>
        <v>0.23777199999999998</v>
      </c>
      <c r="H690">
        <f t="shared" si="63"/>
        <v>3.240534482758628E-2</v>
      </c>
      <c r="I690">
        <f t="shared" si="64"/>
        <v>1.0109265862068977</v>
      </c>
      <c r="K690">
        <v>688</v>
      </c>
      <c r="L690">
        <f t="shared" si="65"/>
        <v>-146.55215680000001</v>
      </c>
      <c r="M690">
        <f t="shared" si="66"/>
        <v>-0.74772464551723239</v>
      </c>
      <c r="N690">
        <f t="shared" si="67"/>
        <v>348.5050248386209</v>
      </c>
    </row>
    <row r="691" spans="1:14">
      <c r="A691">
        <v>689</v>
      </c>
      <c r="B691">
        <v>0.99911000000000005</v>
      </c>
      <c r="C691">
        <v>2.5209519999999999</v>
      </c>
      <c r="D691">
        <v>3.4836140000000002</v>
      </c>
      <c r="G691">
        <f t="shared" si="62"/>
        <v>0.25303500000000001</v>
      </c>
      <c r="H691">
        <f t="shared" si="63"/>
        <v>-9.5546551724137174E-3</v>
      </c>
      <c r="I691">
        <f t="shared" si="64"/>
        <v>0.94927258620689781</v>
      </c>
      <c r="K691">
        <v>689</v>
      </c>
      <c r="L691">
        <f t="shared" si="65"/>
        <v>-145.15469696000005</v>
      </c>
      <c r="M691">
        <f t="shared" si="66"/>
        <v>-1.8715044855172405</v>
      </c>
      <c r="N691">
        <f t="shared" si="67"/>
        <v>354.42805715862096</v>
      </c>
    </row>
    <row r="692" spans="1:14">
      <c r="A692">
        <v>690</v>
      </c>
      <c r="B692">
        <v>0.97209500000000004</v>
      </c>
      <c r="C692">
        <v>2.5177480000000001</v>
      </c>
      <c r="D692">
        <v>3.6118060000000001</v>
      </c>
      <c r="G692">
        <f t="shared" si="62"/>
        <v>0.22602</v>
      </c>
      <c r="H692">
        <f t="shared" si="63"/>
        <v>-1.275865517241348E-2</v>
      </c>
      <c r="I692">
        <f t="shared" si="64"/>
        <v>1.0774645862068977</v>
      </c>
      <c r="K692">
        <v>690</v>
      </c>
      <c r="L692">
        <f t="shared" si="65"/>
        <v>-145.48888512000005</v>
      </c>
      <c r="M692">
        <f t="shared" si="66"/>
        <v>-1.9017585655172264</v>
      </c>
      <c r="N692">
        <f t="shared" si="67"/>
        <v>319.07118867862096</v>
      </c>
    </row>
    <row r="693" spans="1:14">
      <c r="A693">
        <v>691</v>
      </c>
      <c r="B693">
        <v>0.98934200000000005</v>
      </c>
      <c r="C693">
        <v>2.5151539999999999</v>
      </c>
      <c r="D693">
        <v>3.6191309999999999</v>
      </c>
      <c r="G693">
        <f t="shared" si="62"/>
        <v>0.24326700000000001</v>
      </c>
      <c r="H693">
        <f t="shared" si="63"/>
        <v>-1.5352655172413687E-2</v>
      </c>
      <c r="I693">
        <f t="shared" si="64"/>
        <v>1.0847895862068975</v>
      </c>
      <c r="K693">
        <v>691</v>
      </c>
      <c r="L693">
        <f t="shared" si="65"/>
        <v>-145.48888512000005</v>
      </c>
      <c r="M693">
        <f t="shared" si="66"/>
        <v>-1.6587307255171988</v>
      </c>
      <c r="N693">
        <f t="shared" si="67"/>
        <v>317.03600467862094</v>
      </c>
    </row>
    <row r="694" spans="1:14">
      <c r="A694">
        <v>692</v>
      </c>
      <c r="B694">
        <v>0.98094700000000001</v>
      </c>
      <c r="C694">
        <v>2.518205</v>
      </c>
      <c r="D694">
        <v>3.607227</v>
      </c>
      <c r="G694">
        <f t="shared" si="62"/>
        <v>0.23487199999999997</v>
      </c>
      <c r="H694">
        <f t="shared" si="63"/>
        <v>-1.230165517241355E-2</v>
      </c>
      <c r="I694">
        <f t="shared" si="64"/>
        <v>1.0728855862068976</v>
      </c>
      <c r="K694">
        <v>692</v>
      </c>
      <c r="L694">
        <f t="shared" si="65"/>
        <v>-145.48888512000005</v>
      </c>
      <c r="M694">
        <f t="shared" si="66"/>
        <v>-1.2640344055171853</v>
      </c>
      <c r="N694">
        <f t="shared" si="67"/>
        <v>315.578036678621</v>
      </c>
    </row>
    <row r="695" spans="1:14">
      <c r="A695">
        <v>693</v>
      </c>
      <c r="B695">
        <v>0.97270500000000004</v>
      </c>
      <c r="C695">
        <v>2.51729</v>
      </c>
      <c r="D695">
        <v>3.6450740000000001</v>
      </c>
      <c r="G695">
        <f t="shared" si="62"/>
        <v>0.22663</v>
      </c>
      <c r="H695">
        <f t="shared" si="63"/>
        <v>-1.3216655172413549E-2</v>
      </c>
      <c r="I695">
        <f t="shared" si="64"/>
        <v>1.1107325862068977</v>
      </c>
      <c r="K695">
        <v>693</v>
      </c>
      <c r="L695">
        <f t="shared" si="65"/>
        <v>-145.51933824000002</v>
      </c>
      <c r="M695">
        <f t="shared" si="66"/>
        <v>-0.20116080551720503</v>
      </c>
      <c r="N695">
        <f t="shared" si="67"/>
        <v>316.39828051862088</v>
      </c>
    </row>
    <row r="696" spans="1:14">
      <c r="A696">
        <v>694</v>
      </c>
      <c r="B696">
        <v>0.97407900000000003</v>
      </c>
      <c r="C696">
        <v>2.5125600000000001</v>
      </c>
      <c r="D696">
        <v>3.6461429999999999</v>
      </c>
      <c r="G696">
        <f t="shared" si="62"/>
        <v>0.22800399999999998</v>
      </c>
      <c r="H696">
        <f t="shared" si="63"/>
        <v>-1.794665517241345E-2</v>
      </c>
      <c r="I696">
        <f t="shared" si="64"/>
        <v>1.1118015862068975</v>
      </c>
      <c r="K696">
        <v>694</v>
      </c>
      <c r="L696">
        <f t="shared" si="65"/>
        <v>-145.51933824000002</v>
      </c>
      <c r="M696">
        <f t="shared" si="66"/>
        <v>-0.44398960551720479</v>
      </c>
      <c r="N696">
        <f t="shared" si="67"/>
        <v>316.70201555862093</v>
      </c>
    </row>
    <row r="697" spans="1:14">
      <c r="A697">
        <v>695</v>
      </c>
      <c r="B697">
        <v>0.97346900000000003</v>
      </c>
      <c r="C697">
        <v>2.516527</v>
      </c>
      <c r="D697">
        <v>3.6710180000000001</v>
      </c>
      <c r="G697">
        <f t="shared" si="62"/>
        <v>0.22739399999999999</v>
      </c>
      <c r="H697">
        <f t="shared" si="63"/>
        <v>-1.3979655172413619E-2</v>
      </c>
      <c r="I697">
        <f t="shared" si="64"/>
        <v>1.1366765862068977</v>
      </c>
      <c r="K697">
        <v>695</v>
      </c>
      <c r="L697">
        <f t="shared" si="65"/>
        <v>-145.51933824000002</v>
      </c>
      <c r="M697">
        <f t="shared" si="66"/>
        <v>0.74029839448277535</v>
      </c>
      <c r="N697">
        <f t="shared" si="67"/>
        <v>316.6108552386209</v>
      </c>
    </row>
    <row r="698" spans="1:14">
      <c r="A698">
        <v>696</v>
      </c>
      <c r="B698">
        <v>0.97041599999999995</v>
      </c>
      <c r="C698">
        <v>2.510119</v>
      </c>
      <c r="D698">
        <v>3.7152750000000001</v>
      </c>
      <c r="G698">
        <f t="shared" si="62"/>
        <v>0.2243409999999999</v>
      </c>
      <c r="H698">
        <f t="shared" si="63"/>
        <v>-2.0387655172413588E-2</v>
      </c>
      <c r="I698">
        <f t="shared" si="64"/>
        <v>1.1809335862068977</v>
      </c>
      <c r="K698">
        <v>696</v>
      </c>
      <c r="L698">
        <f t="shared" si="65"/>
        <v>-145.51933824000002</v>
      </c>
      <c r="M698">
        <f t="shared" si="66"/>
        <v>1.4084756744828306</v>
      </c>
      <c r="N698">
        <f t="shared" si="67"/>
        <v>317.27903251862097</v>
      </c>
    </row>
    <row r="699" spans="1:14">
      <c r="A699">
        <v>697</v>
      </c>
      <c r="B699">
        <v>0.96889000000000003</v>
      </c>
      <c r="C699">
        <v>2.5064570000000002</v>
      </c>
      <c r="D699">
        <v>3.7957000000000001</v>
      </c>
      <c r="G699">
        <f t="shared" si="62"/>
        <v>0.22281499999999999</v>
      </c>
      <c r="H699">
        <f t="shared" si="63"/>
        <v>-2.404965517241342E-2</v>
      </c>
      <c r="I699">
        <f t="shared" si="64"/>
        <v>1.2613585862068977</v>
      </c>
      <c r="K699">
        <v>697</v>
      </c>
      <c r="L699">
        <f t="shared" si="65"/>
        <v>-145.58004544000002</v>
      </c>
      <c r="M699">
        <f t="shared" si="66"/>
        <v>0.8012046344828031</v>
      </c>
      <c r="N699">
        <f t="shared" si="67"/>
        <v>316.27666707862085</v>
      </c>
    </row>
    <row r="700" spans="1:14">
      <c r="A700">
        <v>698</v>
      </c>
      <c r="B700">
        <v>0.96904199999999996</v>
      </c>
      <c r="C700">
        <v>2.510424</v>
      </c>
      <c r="D700">
        <v>3.7744870000000001</v>
      </c>
      <c r="G700">
        <f t="shared" si="62"/>
        <v>0.22296699999999992</v>
      </c>
      <c r="H700">
        <f t="shared" si="63"/>
        <v>-2.0082655172413588E-2</v>
      </c>
      <c r="I700">
        <f t="shared" si="64"/>
        <v>1.2401455862068977</v>
      </c>
      <c r="K700">
        <v>698</v>
      </c>
      <c r="L700">
        <f t="shared" si="65"/>
        <v>-145.51933824000002</v>
      </c>
      <c r="M700">
        <f t="shared" si="66"/>
        <v>0.31514895448283631</v>
      </c>
      <c r="N700">
        <f t="shared" si="67"/>
        <v>317.46135315862102</v>
      </c>
    </row>
    <row r="701" spans="1:14">
      <c r="A701">
        <v>699</v>
      </c>
      <c r="B701">
        <v>0.96614199999999995</v>
      </c>
      <c r="C701">
        <v>2.5050840000000001</v>
      </c>
      <c r="D701">
        <v>3.8906230000000002</v>
      </c>
      <c r="G701">
        <f t="shared" si="62"/>
        <v>0.2200669999999999</v>
      </c>
      <c r="H701">
        <f t="shared" si="63"/>
        <v>-2.5422655172413489E-2</v>
      </c>
      <c r="I701">
        <f t="shared" si="64"/>
        <v>1.3562815862068978</v>
      </c>
      <c r="K701">
        <v>699</v>
      </c>
      <c r="L701">
        <f t="shared" si="65"/>
        <v>-145.51933824000002</v>
      </c>
      <c r="M701">
        <f t="shared" si="66"/>
        <v>-0.38328240551720488</v>
      </c>
      <c r="N701">
        <f t="shared" si="67"/>
        <v>319.64840467862086</v>
      </c>
    </row>
    <row r="702" spans="1:14">
      <c r="A702">
        <v>700</v>
      </c>
      <c r="B702">
        <v>0.967974</v>
      </c>
      <c r="C702">
        <v>2.5093559999999999</v>
      </c>
      <c r="D702">
        <v>3.8054670000000002</v>
      </c>
      <c r="G702">
        <f t="shared" si="62"/>
        <v>0.22189899999999996</v>
      </c>
      <c r="H702">
        <f t="shared" si="63"/>
        <v>-2.1150655172413657E-2</v>
      </c>
      <c r="I702">
        <f t="shared" si="64"/>
        <v>1.2711255862068978</v>
      </c>
      <c r="K702">
        <v>700</v>
      </c>
      <c r="L702">
        <f t="shared" si="65"/>
        <v>-145.39772480000002</v>
      </c>
      <c r="M702">
        <f t="shared" si="66"/>
        <v>1.1959009544828167</v>
      </c>
      <c r="N702">
        <f t="shared" si="67"/>
        <v>318.06882323862084</v>
      </c>
    </row>
    <row r="703" spans="1:14">
      <c r="A703">
        <v>701</v>
      </c>
      <c r="B703">
        <v>0.96751600000000004</v>
      </c>
      <c r="C703">
        <v>2.5240040000000001</v>
      </c>
      <c r="D703">
        <v>3.8320210000000001</v>
      </c>
      <c r="G703">
        <f t="shared" si="62"/>
        <v>0.221441</v>
      </c>
      <c r="H703">
        <f t="shared" si="63"/>
        <v>-6.5026551724134407E-3</v>
      </c>
      <c r="I703">
        <f t="shared" si="64"/>
        <v>1.2976795862068977</v>
      </c>
      <c r="K703">
        <v>701</v>
      </c>
      <c r="L703">
        <f t="shared" si="65"/>
        <v>-145.51933824000002</v>
      </c>
      <c r="M703">
        <f t="shared" si="66"/>
        <v>3.1699796744827911</v>
      </c>
      <c r="N703">
        <f t="shared" si="67"/>
        <v>318.76745363862096</v>
      </c>
    </row>
    <row r="704" spans="1:14">
      <c r="A704">
        <v>702</v>
      </c>
      <c r="B704">
        <v>0.96568500000000002</v>
      </c>
      <c r="C704">
        <v>2.529191</v>
      </c>
      <c r="D704">
        <v>3.9765419999999998</v>
      </c>
      <c r="G704">
        <f t="shared" si="62"/>
        <v>0.21960999999999997</v>
      </c>
      <c r="H704">
        <f t="shared" si="63"/>
        <v>-1.3156551724136101E-3</v>
      </c>
      <c r="I704">
        <f t="shared" si="64"/>
        <v>1.4422005862068974</v>
      </c>
      <c r="K704">
        <v>702</v>
      </c>
      <c r="L704">
        <f t="shared" si="65"/>
        <v>-145.58004544000002</v>
      </c>
      <c r="M704">
        <f t="shared" si="66"/>
        <v>2.0766529544827974</v>
      </c>
      <c r="N704">
        <f t="shared" si="67"/>
        <v>319.37492371862101</v>
      </c>
    </row>
    <row r="705" spans="1:14">
      <c r="A705">
        <v>703</v>
      </c>
      <c r="B705">
        <v>0.96705799999999997</v>
      </c>
      <c r="C705">
        <v>2.552384</v>
      </c>
      <c r="D705">
        <v>3.9464779999999999</v>
      </c>
      <c r="G705">
        <f t="shared" si="62"/>
        <v>0.22098299999999993</v>
      </c>
      <c r="H705">
        <f t="shared" si="63"/>
        <v>2.1877344827586409E-2</v>
      </c>
      <c r="I705">
        <f t="shared" si="64"/>
        <v>1.4121365862068975</v>
      </c>
      <c r="K705">
        <v>703</v>
      </c>
      <c r="L705">
        <f t="shared" si="65"/>
        <v>-145.58004544000002</v>
      </c>
      <c r="M705">
        <f t="shared" si="66"/>
        <v>1.0137793544828169</v>
      </c>
      <c r="N705">
        <f t="shared" si="67"/>
        <v>319.73956499862089</v>
      </c>
    </row>
    <row r="706" spans="1:14">
      <c r="A706">
        <v>704</v>
      </c>
      <c r="B706">
        <v>0.96095299999999995</v>
      </c>
      <c r="C706">
        <v>2.5507049999999998</v>
      </c>
      <c r="D706">
        <v>3.9750160000000001</v>
      </c>
      <c r="G706">
        <f t="shared" si="62"/>
        <v>0.2148779999999999</v>
      </c>
      <c r="H706">
        <f t="shared" si="63"/>
        <v>2.0198344827586201E-2</v>
      </c>
      <c r="I706">
        <f t="shared" si="64"/>
        <v>1.4406745862068977</v>
      </c>
      <c r="K706">
        <v>704</v>
      </c>
      <c r="L706">
        <f t="shared" si="65"/>
        <v>-145.64075264000002</v>
      </c>
      <c r="M706">
        <f t="shared" si="66"/>
        <v>0.74029839448277535</v>
      </c>
      <c r="N706">
        <f t="shared" si="67"/>
        <v>320.28612883862093</v>
      </c>
    </row>
    <row r="707" spans="1:14">
      <c r="A707">
        <v>705</v>
      </c>
      <c r="B707">
        <v>0.96782100000000004</v>
      </c>
      <c r="C707">
        <v>2.590681</v>
      </c>
      <c r="D707">
        <v>3.960213</v>
      </c>
      <c r="G707">
        <f t="shared" si="62"/>
        <v>0.221746</v>
      </c>
      <c r="H707">
        <f t="shared" si="63"/>
        <v>6.0174344827586435E-2</v>
      </c>
      <c r="I707">
        <f t="shared" si="64"/>
        <v>1.4258715862068976</v>
      </c>
      <c r="K707">
        <v>705</v>
      </c>
      <c r="L707">
        <f t="shared" si="65"/>
        <v>-145.54959232000002</v>
      </c>
      <c r="M707">
        <f t="shared" si="66"/>
        <v>4.8705774344828132</v>
      </c>
      <c r="N707">
        <f t="shared" si="67"/>
        <v>322.07828499862092</v>
      </c>
    </row>
    <row r="708" spans="1:14">
      <c r="A708">
        <v>706</v>
      </c>
      <c r="B708">
        <v>0.96156399999999997</v>
      </c>
      <c r="C708">
        <v>2.577712</v>
      </c>
      <c r="D708">
        <v>4.0630709999999999</v>
      </c>
      <c r="G708">
        <f t="shared" ref="G708:G771" si="68">B708-G$2</f>
        <v>0.21548899999999993</v>
      </c>
      <c r="H708">
        <f t="shared" ref="H708:H771" si="69">C708-H$2</f>
        <v>4.7205344827586426E-2</v>
      </c>
      <c r="I708">
        <f t="shared" ref="I708:I771" si="70">D708-I$2</f>
        <v>1.5287295862068975</v>
      </c>
      <c r="K708">
        <v>706</v>
      </c>
      <c r="L708">
        <f t="shared" si="65"/>
        <v>-145.54959232000002</v>
      </c>
      <c r="M708">
        <f t="shared" si="66"/>
        <v>6.4195067144827602</v>
      </c>
      <c r="N708">
        <f t="shared" si="67"/>
        <v>321.31894739862099</v>
      </c>
    </row>
    <row r="709" spans="1:14">
      <c r="A709">
        <v>707</v>
      </c>
      <c r="B709">
        <v>0.96064799999999995</v>
      </c>
      <c r="C709">
        <v>2.5639799999999999</v>
      </c>
      <c r="D709">
        <v>4.0935930000000003</v>
      </c>
      <c r="G709">
        <f t="shared" si="68"/>
        <v>0.2145729999999999</v>
      </c>
      <c r="H709">
        <f t="shared" si="69"/>
        <v>3.3473344827586349E-2</v>
      </c>
      <c r="I709">
        <f t="shared" si="70"/>
        <v>1.5592515862068979</v>
      </c>
      <c r="K709">
        <v>707</v>
      </c>
      <c r="L709">
        <f t="shared" si="65"/>
        <v>-145.21540416000002</v>
      </c>
      <c r="M709">
        <f t="shared" si="66"/>
        <v>3.5039687944828048</v>
      </c>
      <c r="N709">
        <f t="shared" si="67"/>
        <v>322.98968915862105</v>
      </c>
    </row>
    <row r="710" spans="1:14">
      <c r="A710">
        <v>708</v>
      </c>
      <c r="B710">
        <v>0.95774800000000004</v>
      </c>
      <c r="C710">
        <v>2.5943429999999998</v>
      </c>
      <c r="D710">
        <v>4.0340759999999998</v>
      </c>
      <c r="G710">
        <f t="shared" si="68"/>
        <v>0.211673</v>
      </c>
      <c r="H710">
        <f t="shared" si="69"/>
        <v>6.3836344827586267E-2</v>
      </c>
      <c r="I710">
        <f t="shared" si="70"/>
        <v>1.4997345862068974</v>
      </c>
      <c r="K710">
        <v>708</v>
      </c>
      <c r="L710">
        <f t="shared" si="65"/>
        <v>-145.39772480000002</v>
      </c>
      <c r="M710">
        <f t="shared" si="66"/>
        <v>5.1136052744828406</v>
      </c>
      <c r="N710">
        <f t="shared" si="67"/>
        <v>324.69068499862101</v>
      </c>
    </row>
    <row r="711" spans="1:14">
      <c r="A711">
        <v>709</v>
      </c>
      <c r="B711">
        <v>0.90219199999999999</v>
      </c>
      <c r="C711">
        <v>2.5847310000000001</v>
      </c>
      <c r="D711">
        <v>4.0876409999999996</v>
      </c>
      <c r="G711">
        <f t="shared" si="68"/>
        <v>0.15611699999999995</v>
      </c>
      <c r="H711">
        <f t="shared" si="69"/>
        <v>5.4224344827586535E-2</v>
      </c>
      <c r="I711">
        <f t="shared" si="70"/>
        <v>1.5532995862068972</v>
      </c>
      <c r="K711">
        <v>709</v>
      </c>
      <c r="L711">
        <f t="shared" si="65"/>
        <v>-145.54959232000002</v>
      </c>
      <c r="M711">
        <f t="shared" si="66"/>
        <v>1.7426638344827836</v>
      </c>
      <c r="N711">
        <f t="shared" si="67"/>
        <v>326.69541587862102</v>
      </c>
    </row>
    <row r="712" spans="1:14">
      <c r="A712">
        <v>710</v>
      </c>
      <c r="B712">
        <v>0.88570800000000005</v>
      </c>
      <c r="C712">
        <v>2.596479</v>
      </c>
      <c r="D712">
        <v>4.224532</v>
      </c>
      <c r="G712">
        <f t="shared" si="68"/>
        <v>0.13963300000000001</v>
      </c>
      <c r="H712">
        <f t="shared" si="69"/>
        <v>6.5972344827586404E-2</v>
      </c>
      <c r="I712">
        <f t="shared" si="70"/>
        <v>1.6901905862068975</v>
      </c>
      <c r="K712">
        <v>710</v>
      </c>
      <c r="L712">
        <f t="shared" si="65"/>
        <v>-145.51933824000002</v>
      </c>
      <c r="M712">
        <f t="shared" si="66"/>
        <v>0.71004431448278926</v>
      </c>
      <c r="N712">
        <f t="shared" si="67"/>
        <v>325.63234323862088</v>
      </c>
    </row>
    <row r="713" spans="1:14">
      <c r="A713">
        <v>711</v>
      </c>
      <c r="B713">
        <v>0.89471299999999998</v>
      </c>
      <c r="C713">
        <v>2.6051760000000002</v>
      </c>
      <c r="D713">
        <v>4.1937049999999996</v>
      </c>
      <c r="G713">
        <f t="shared" si="68"/>
        <v>0.14863799999999994</v>
      </c>
      <c r="H713">
        <f t="shared" si="69"/>
        <v>7.4669344827586581E-2</v>
      </c>
      <c r="I713">
        <f t="shared" si="70"/>
        <v>1.6593635862068972</v>
      </c>
      <c r="K713">
        <v>711</v>
      </c>
      <c r="L713">
        <f t="shared" si="65"/>
        <v>-145.61029952000001</v>
      </c>
      <c r="M713">
        <f t="shared" si="66"/>
        <v>0.86191183448280306</v>
      </c>
      <c r="N713">
        <f t="shared" si="67"/>
        <v>326.84728339862085</v>
      </c>
    </row>
    <row r="714" spans="1:14">
      <c r="A714">
        <v>712</v>
      </c>
      <c r="B714">
        <v>0.95347400000000004</v>
      </c>
      <c r="C714">
        <v>2.5893079999999999</v>
      </c>
      <c r="D714">
        <v>4.2228529999999997</v>
      </c>
      <c r="G714">
        <f t="shared" si="68"/>
        <v>0.207399</v>
      </c>
      <c r="H714">
        <f t="shared" si="69"/>
        <v>5.8801344827586366E-2</v>
      </c>
      <c r="I714">
        <f t="shared" si="70"/>
        <v>1.6885115862068973</v>
      </c>
      <c r="K714">
        <v>712</v>
      </c>
      <c r="L714">
        <f t="shared" si="65"/>
        <v>-145.67120575999999</v>
      </c>
      <c r="M714">
        <f t="shared" si="66"/>
        <v>2.1678132744828109</v>
      </c>
      <c r="N714">
        <f t="shared" si="67"/>
        <v>327.36359315862092</v>
      </c>
    </row>
    <row r="715" spans="1:14">
      <c r="A715">
        <v>713</v>
      </c>
      <c r="B715">
        <v>0.94080600000000003</v>
      </c>
      <c r="C715">
        <v>2.6193659999999999</v>
      </c>
      <c r="D715">
        <v>4.2547490000000003</v>
      </c>
      <c r="G715">
        <f t="shared" si="68"/>
        <v>0.19473099999999999</v>
      </c>
      <c r="H715">
        <f t="shared" si="69"/>
        <v>8.8859344827586284E-2</v>
      </c>
      <c r="I715">
        <f t="shared" si="70"/>
        <v>1.7204075862068979</v>
      </c>
      <c r="K715">
        <v>713</v>
      </c>
      <c r="L715">
        <f t="shared" si="65"/>
        <v>-145.61029952000001</v>
      </c>
      <c r="M715">
        <f t="shared" si="66"/>
        <v>0.92261903448280302</v>
      </c>
      <c r="N715">
        <f t="shared" si="67"/>
        <v>327.12076435862087</v>
      </c>
    </row>
    <row r="716" spans="1:14">
      <c r="A716">
        <v>714</v>
      </c>
      <c r="B716">
        <v>0.88860799999999995</v>
      </c>
      <c r="C716">
        <v>2.6057869999999999</v>
      </c>
      <c r="D716">
        <v>4.3075520000000003</v>
      </c>
      <c r="G716">
        <f t="shared" si="68"/>
        <v>0.14253299999999991</v>
      </c>
      <c r="H716">
        <f t="shared" si="69"/>
        <v>7.5280344827586276E-2</v>
      </c>
      <c r="I716">
        <f t="shared" si="70"/>
        <v>1.7732105862068979</v>
      </c>
      <c r="K716">
        <v>714</v>
      </c>
      <c r="L716">
        <f t="shared" si="65"/>
        <v>-145.64075264000002</v>
      </c>
      <c r="M716">
        <f t="shared" si="66"/>
        <v>1.0440334344828031</v>
      </c>
      <c r="N716">
        <f t="shared" si="67"/>
        <v>327.39404627862092</v>
      </c>
    </row>
    <row r="717" spans="1:14">
      <c r="A717">
        <v>715</v>
      </c>
      <c r="B717">
        <v>0.94813199999999997</v>
      </c>
      <c r="C717">
        <v>2.5893079999999999</v>
      </c>
      <c r="D717">
        <v>4.3704270000000003</v>
      </c>
      <c r="G717">
        <f t="shared" si="68"/>
        <v>0.20205699999999993</v>
      </c>
      <c r="H717">
        <f t="shared" si="69"/>
        <v>5.8801344827586366E-2</v>
      </c>
      <c r="I717">
        <f t="shared" si="70"/>
        <v>1.8360855862068979</v>
      </c>
      <c r="K717">
        <v>715</v>
      </c>
      <c r="L717">
        <f t="shared" si="65"/>
        <v>-145.61029952000001</v>
      </c>
      <c r="M717">
        <f t="shared" si="66"/>
        <v>-1.0817137655171578</v>
      </c>
      <c r="N717">
        <f t="shared" si="67"/>
        <v>328.06222355862093</v>
      </c>
    </row>
    <row r="718" spans="1:14">
      <c r="A718">
        <v>716</v>
      </c>
      <c r="B718">
        <v>0.95011699999999999</v>
      </c>
      <c r="C718">
        <v>2.5996839999999999</v>
      </c>
      <c r="D718">
        <v>4.3721050000000004</v>
      </c>
      <c r="G718">
        <f t="shared" si="68"/>
        <v>0.20404199999999995</v>
      </c>
      <c r="H718">
        <f t="shared" si="69"/>
        <v>6.9177344827586307E-2</v>
      </c>
      <c r="I718">
        <f t="shared" si="70"/>
        <v>1.8377635862068979</v>
      </c>
      <c r="K718">
        <v>716</v>
      </c>
      <c r="L718">
        <f t="shared" si="65"/>
        <v>-145.58004544000002</v>
      </c>
      <c r="M718">
        <f t="shared" si="66"/>
        <v>1.0137793544828169</v>
      </c>
      <c r="N718">
        <f t="shared" si="67"/>
        <v>328.18383699862102</v>
      </c>
    </row>
    <row r="719" spans="1:14">
      <c r="A719">
        <v>717</v>
      </c>
      <c r="B719">
        <v>0.89883400000000002</v>
      </c>
      <c r="C719">
        <v>2.6181459999999999</v>
      </c>
      <c r="D719">
        <v>4.3392939999999998</v>
      </c>
      <c r="G719">
        <f t="shared" si="68"/>
        <v>0.15275899999999998</v>
      </c>
      <c r="H719">
        <f t="shared" si="69"/>
        <v>8.7639344827586285E-2</v>
      </c>
      <c r="I719">
        <f t="shared" si="70"/>
        <v>1.8049525862068974</v>
      </c>
      <c r="K719">
        <v>717</v>
      </c>
      <c r="L719">
        <f t="shared" si="65"/>
        <v>-145.67120575999999</v>
      </c>
      <c r="M719">
        <f t="shared" si="66"/>
        <v>-0.14025456551717727</v>
      </c>
      <c r="N719">
        <f t="shared" si="67"/>
        <v>328.06222355862093</v>
      </c>
    </row>
    <row r="720" spans="1:14">
      <c r="A720">
        <v>718</v>
      </c>
      <c r="B720">
        <v>0.90371800000000002</v>
      </c>
      <c r="C720">
        <v>2.5772539999999999</v>
      </c>
      <c r="D720">
        <v>4.4285709999999998</v>
      </c>
      <c r="G720">
        <f t="shared" si="68"/>
        <v>0.15764299999999998</v>
      </c>
      <c r="H720">
        <f t="shared" si="69"/>
        <v>4.6747344827586357E-2</v>
      </c>
      <c r="I720">
        <f t="shared" si="70"/>
        <v>1.8942295862068974</v>
      </c>
      <c r="K720">
        <v>718</v>
      </c>
      <c r="L720">
        <f t="shared" si="65"/>
        <v>-145.64075264000002</v>
      </c>
      <c r="M720">
        <f t="shared" si="66"/>
        <v>0.4367623944827756</v>
      </c>
      <c r="N720">
        <f t="shared" si="67"/>
        <v>328.00151635862096</v>
      </c>
    </row>
    <row r="721" spans="1:14">
      <c r="A721">
        <v>719</v>
      </c>
      <c r="B721">
        <v>0.98186300000000004</v>
      </c>
      <c r="C721">
        <v>2.6318779999999999</v>
      </c>
      <c r="D721">
        <v>4.4073580000000003</v>
      </c>
      <c r="G721">
        <f t="shared" si="68"/>
        <v>0.235788</v>
      </c>
      <c r="H721">
        <f t="shared" si="69"/>
        <v>0.10137134482758636</v>
      </c>
      <c r="I721">
        <f t="shared" si="70"/>
        <v>1.8730165862068979</v>
      </c>
      <c r="K721">
        <v>719</v>
      </c>
      <c r="L721">
        <f t="shared" si="65"/>
        <v>-145.64075264000002</v>
      </c>
      <c r="M721">
        <f t="shared" si="66"/>
        <v>-0.11000048551719119</v>
      </c>
      <c r="N721">
        <f t="shared" si="67"/>
        <v>328.54827923862081</v>
      </c>
    </row>
    <row r="722" spans="1:14">
      <c r="A722">
        <v>720</v>
      </c>
      <c r="B722">
        <v>0.97789499999999996</v>
      </c>
      <c r="C722">
        <v>2.5496370000000002</v>
      </c>
      <c r="D722">
        <v>4.3273910000000004</v>
      </c>
      <c r="G722">
        <f t="shared" si="68"/>
        <v>0.23181999999999992</v>
      </c>
      <c r="H722">
        <f t="shared" si="69"/>
        <v>1.9130344827586576E-2</v>
      </c>
      <c r="I722">
        <f t="shared" si="70"/>
        <v>1.793049586206898</v>
      </c>
      <c r="K722">
        <v>720</v>
      </c>
      <c r="L722">
        <f t="shared" si="65"/>
        <v>-145.64075264000002</v>
      </c>
      <c r="M722">
        <f t="shared" si="66"/>
        <v>-0.41373552551721876</v>
      </c>
      <c r="N722">
        <f t="shared" si="67"/>
        <v>329.76341843862099</v>
      </c>
    </row>
    <row r="723" spans="1:14">
      <c r="A723">
        <v>721</v>
      </c>
      <c r="B723">
        <v>0.98705200000000004</v>
      </c>
      <c r="C723">
        <v>2.5229349999999999</v>
      </c>
      <c r="D723">
        <v>4.2896960000000002</v>
      </c>
      <c r="G723">
        <f t="shared" si="68"/>
        <v>0.240977</v>
      </c>
      <c r="H723">
        <f t="shared" si="69"/>
        <v>-7.5716551724136494E-3</v>
      </c>
      <c r="I723">
        <f t="shared" si="70"/>
        <v>1.7553545862068978</v>
      </c>
      <c r="K723">
        <v>721</v>
      </c>
      <c r="L723">
        <f t="shared" si="65"/>
        <v>-145.67120575999999</v>
      </c>
      <c r="M723">
        <f t="shared" si="66"/>
        <v>-0.96029936551715778</v>
      </c>
      <c r="N723">
        <f t="shared" si="67"/>
        <v>329.70251219862092</v>
      </c>
    </row>
    <row r="724" spans="1:14">
      <c r="A724">
        <v>722</v>
      </c>
      <c r="B724">
        <v>0.98277899999999996</v>
      </c>
      <c r="C724">
        <v>2.5482640000000001</v>
      </c>
      <c r="D724">
        <v>4.4403220000000001</v>
      </c>
      <c r="G724">
        <f t="shared" si="68"/>
        <v>0.23670399999999991</v>
      </c>
      <c r="H724">
        <f t="shared" si="69"/>
        <v>1.7757344827586508E-2</v>
      </c>
      <c r="I724">
        <f t="shared" si="70"/>
        <v>1.9059805862068977</v>
      </c>
      <c r="K724">
        <v>722</v>
      </c>
      <c r="L724">
        <f t="shared" si="65"/>
        <v>-145.67120575999999</v>
      </c>
      <c r="M724">
        <f t="shared" si="66"/>
        <v>0.92261903448280302</v>
      </c>
      <c r="N724">
        <f t="shared" si="67"/>
        <v>328.30525139862095</v>
      </c>
    </row>
    <row r="725" spans="1:14">
      <c r="A725">
        <v>723</v>
      </c>
      <c r="B725">
        <v>0.95744300000000004</v>
      </c>
      <c r="C725">
        <v>2.5984630000000002</v>
      </c>
      <c r="D725">
        <v>4.3124349999999998</v>
      </c>
      <c r="G725">
        <f t="shared" si="68"/>
        <v>0.211368</v>
      </c>
      <c r="H725">
        <f t="shared" si="69"/>
        <v>6.7956344827586612E-2</v>
      </c>
      <c r="I725">
        <f t="shared" si="70"/>
        <v>1.7780935862068974</v>
      </c>
      <c r="K725">
        <v>723</v>
      </c>
      <c r="L725">
        <f t="shared" si="65"/>
        <v>-145.67120575999999</v>
      </c>
      <c r="M725">
        <f t="shared" si="66"/>
        <v>0.49746959448277556</v>
      </c>
      <c r="N725">
        <f t="shared" si="67"/>
        <v>328.79130707862089</v>
      </c>
    </row>
    <row r="726" spans="1:14">
      <c r="A726">
        <v>724</v>
      </c>
      <c r="B726">
        <v>0.95515300000000003</v>
      </c>
      <c r="C726">
        <v>2.584578</v>
      </c>
      <c r="D726">
        <v>4.3099930000000004</v>
      </c>
      <c r="G726">
        <f t="shared" si="68"/>
        <v>0.20907799999999999</v>
      </c>
      <c r="H726">
        <f t="shared" si="69"/>
        <v>5.4071344827586465E-2</v>
      </c>
      <c r="I726">
        <f t="shared" si="70"/>
        <v>1.775651586206898</v>
      </c>
      <c r="K726">
        <v>724</v>
      </c>
      <c r="L726">
        <f t="shared" si="65"/>
        <v>-145.67120575999999</v>
      </c>
      <c r="M726">
        <f t="shared" si="66"/>
        <v>0.8012046344828031</v>
      </c>
      <c r="N726">
        <f t="shared" si="67"/>
        <v>329.91528595862098</v>
      </c>
    </row>
    <row r="727" spans="1:14">
      <c r="A727">
        <v>725</v>
      </c>
      <c r="B727">
        <v>0.96202100000000002</v>
      </c>
      <c r="C727">
        <v>2.5809160000000002</v>
      </c>
      <c r="D727">
        <v>4.4288759999999998</v>
      </c>
      <c r="G727">
        <f t="shared" si="68"/>
        <v>0.21594599999999997</v>
      </c>
      <c r="H727">
        <f t="shared" si="69"/>
        <v>5.0409344827586633E-2</v>
      </c>
      <c r="I727">
        <f t="shared" si="70"/>
        <v>1.8945345862068974</v>
      </c>
      <c r="K727">
        <v>725</v>
      </c>
      <c r="L727">
        <f t="shared" si="65"/>
        <v>-145.61029952000001</v>
      </c>
      <c r="M727">
        <f t="shared" si="66"/>
        <v>-4.929328551719124E-2</v>
      </c>
      <c r="N727">
        <f t="shared" si="67"/>
        <v>330.58346323862088</v>
      </c>
    </row>
    <row r="728" spans="1:14">
      <c r="A728">
        <v>726</v>
      </c>
      <c r="B728">
        <v>0.954237</v>
      </c>
      <c r="C728">
        <v>2.5781700000000001</v>
      </c>
      <c r="D728">
        <v>4.4742009999999999</v>
      </c>
      <c r="G728">
        <f t="shared" si="68"/>
        <v>0.20816199999999996</v>
      </c>
      <c r="H728">
        <f t="shared" si="69"/>
        <v>4.7663344827586496E-2</v>
      </c>
      <c r="I728">
        <f t="shared" si="70"/>
        <v>1.9398595862068975</v>
      </c>
      <c r="K728">
        <v>726</v>
      </c>
      <c r="L728">
        <f t="shared" si="65"/>
        <v>-145.67120575999999</v>
      </c>
      <c r="M728">
        <f t="shared" si="66"/>
        <v>4.7796161544828273</v>
      </c>
      <c r="N728">
        <f t="shared" si="67"/>
        <v>331.98072403862102</v>
      </c>
    </row>
    <row r="729" spans="1:14">
      <c r="A729">
        <v>727</v>
      </c>
      <c r="B729">
        <v>0.958511</v>
      </c>
      <c r="C729">
        <v>2.5339209999999999</v>
      </c>
      <c r="D729">
        <v>4.4676390000000001</v>
      </c>
      <c r="G729">
        <f t="shared" si="68"/>
        <v>0.21243599999999996</v>
      </c>
      <c r="H729">
        <f t="shared" si="69"/>
        <v>3.4143448275862909E-3</v>
      </c>
      <c r="I729">
        <f t="shared" si="70"/>
        <v>1.9332975862068977</v>
      </c>
      <c r="K729">
        <v>727</v>
      </c>
      <c r="L729">
        <f t="shared" si="65"/>
        <v>-145.64075264000002</v>
      </c>
      <c r="M729">
        <f t="shared" si="66"/>
        <v>3.230686874482791</v>
      </c>
      <c r="N729">
        <f t="shared" si="67"/>
        <v>331.46441427862101</v>
      </c>
    </row>
    <row r="730" spans="1:14">
      <c r="A730">
        <v>728</v>
      </c>
      <c r="B730">
        <v>0.95652700000000002</v>
      </c>
      <c r="C730">
        <v>2.6051760000000002</v>
      </c>
      <c r="D730">
        <v>4.5062490000000004</v>
      </c>
      <c r="G730">
        <f t="shared" si="68"/>
        <v>0.21045199999999997</v>
      </c>
      <c r="H730">
        <f t="shared" si="69"/>
        <v>7.4669344827586581E-2</v>
      </c>
      <c r="I730">
        <f t="shared" si="70"/>
        <v>1.971907586206898</v>
      </c>
      <c r="K730">
        <v>728</v>
      </c>
      <c r="L730">
        <f t="shared" si="65"/>
        <v>-145.67120575999999</v>
      </c>
      <c r="M730">
        <f t="shared" si="66"/>
        <v>1.7729179144827696</v>
      </c>
      <c r="N730">
        <f t="shared" si="67"/>
        <v>333.34773075862103</v>
      </c>
    </row>
    <row r="731" spans="1:14">
      <c r="A731">
        <v>729</v>
      </c>
      <c r="B731">
        <v>0.92111699999999996</v>
      </c>
      <c r="C731">
        <v>2.5258340000000001</v>
      </c>
      <c r="D731">
        <v>4.5051810000000003</v>
      </c>
      <c r="G731">
        <f t="shared" si="68"/>
        <v>0.17504199999999992</v>
      </c>
      <c r="H731">
        <f t="shared" si="69"/>
        <v>-4.6726551724134424E-3</v>
      </c>
      <c r="I731">
        <f t="shared" si="70"/>
        <v>1.9708395862068979</v>
      </c>
      <c r="K731">
        <v>729</v>
      </c>
      <c r="L731">
        <f t="shared" si="65"/>
        <v>-145.67120575999999</v>
      </c>
      <c r="M731">
        <f t="shared" si="66"/>
        <v>1.3173153544828167</v>
      </c>
      <c r="N731">
        <f t="shared" si="67"/>
        <v>333.74242707862101</v>
      </c>
    </row>
    <row r="732" spans="1:14">
      <c r="A732">
        <v>730</v>
      </c>
      <c r="B732">
        <v>0.95942700000000003</v>
      </c>
      <c r="C732">
        <v>2.5507049999999998</v>
      </c>
      <c r="D732">
        <v>3.9991279999999998</v>
      </c>
      <c r="G732">
        <f t="shared" si="68"/>
        <v>0.21335199999999999</v>
      </c>
      <c r="H732">
        <f t="shared" si="69"/>
        <v>2.0198344827586201E-2</v>
      </c>
      <c r="I732">
        <f t="shared" si="70"/>
        <v>1.4647865862068974</v>
      </c>
      <c r="K732">
        <v>730</v>
      </c>
      <c r="L732">
        <f t="shared" si="65"/>
        <v>-145.54959232000002</v>
      </c>
      <c r="M732">
        <f t="shared" si="66"/>
        <v>2.7143771144828381</v>
      </c>
      <c r="N732">
        <f t="shared" si="67"/>
        <v>334.04636115862087</v>
      </c>
    </row>
    <row r="733" spans="1:14">
      <c r="A733">
        <v>731</v>
      </c>
      <c r="B733">
        <v>0.938975</v>
      </c>
      <c r="C733">
        <v>2.493182</v>
      </c>
      <c r="D733">
        <v>3.9670800000000002</v>
      </c>
      <c r="G733">
        <f t="shared" si="68"/>
        <v>0.19289999999999996</v>
      </c>
      <c r="H733">
        <f t="shared" si="69"/>
        <v>-3.7324655172413568E-2</v>
      </c>
      <c r="I733">
        <f t="shared" si="70"/>
        <v>1.4327385862068978</v>
      </c>
      <c r="K733">
        <v>731</v>
      </c>
      <c r="L733">
        <f t="shared" si="65"/>
        <v>-145.64075264000002</v>
      </c>
      <c r="M733">
        <f t="shared" si="66"/>
        <v>1.5603431944828443</v>
      </c>
      <c r="N733">
        <f t="shared" si="67"/>
        <v>336.56740179862095</v>
      </c>
    </row>
    <row r="734" spans="1:14">
      <c r="A734">
        <v>732</v>
      </c>
      <c r="B734">
        <v>0.929817</v>
      </c>
      <c r="C734">
        <v>2.522478</v>
      </c>
      <c r="D734">
        <v>4.0064529999999996</v>
      </c>
      <c r="G734">
        <f t="shared" si="68"/>
        <v>0.18374199999999996</v>
      </c>
      <c r="H734">
        <f t="shared" si="69"/>
        <v>-8.0286551724135791E-3</v>
      </c>
      <c r="I734">
        <f t="shared" si="70"/>
        <v>1.4721115862068972</v>
      </c>
      <c r="K734">
        <v>732</v>
      </c>
      <c r="L734">
        <f t="shared" si="65"/>
        <v>-145.61029952000001</v>
      </c>
      <c r="M734">
        <f t="shared" si="66"/>
        <v>4.9010305544828263</v>
      </c>
      <c r="N734">
        <f t="shared" si="67"/>
        <v>337.5697672386209</v>
      </c>
    </row>
    <row r="735" spans="1:14">
      <c r="A735">
        <v>733</v>
      </c>
      <c r="B735">
        <v>0.89944400000000002</v>
      </c>
      <c r="C735">
        <v>2.517595</v>
      </c>
      <c r="D735">
        <v>4.028276</v>
      </c>
      <c r="G735">
        <f t="shared" si="68"/>
        <v>0.15336899999999998</v>
      </c>
      <c r="H735">
        <f t="shared" si="69"/>
        <v>-1.291165517241355E-2</v>
      </c>
      <c r="I735">
        <f t="shared" si="70"/>
        <v>1.4939345862068976</v>
      </c>
      <c r="K735">
        <v>733</v>
      </c>
      <c r="L735">
        <f t="shared" si="65"/>
        <v>-145.58004544000002</v>
      </c>
      <c r="M735">
        <f t="shared" si="66"/>
        <v>4.2935604744827716</v>
      </c>
      <c r="N735">
        <f t="shared" si="67"/>
        <v>336.38508115862089</v>
      </c>
    </row>
    <row r="736" spans="1:14">
      <c r="A736">
        <v>734</v>
      </c>
      <c r="B736">
        <v>0.85350300000000001</v>
      </c>
      <c r="C736">
        <v>2.5148489999999999</v>
      </c>
      <c r="D736">
        <v>4.028276</v>
      </c>
      <c r="G736">
        <f t="shared" si="68"/>
        <v>0.10742799999999997</v>
      </c>
      <c r="H736">
        <f t="shared" si="69"/>
        <v>-1.5657655172413687E-2</v>
      </c>
      <c r="I736">
        <f t="shared" si="70"/>
        <v>1.4939345862068976</v>
      </c>
      <c r="K736">
        <v>734</v>
      </c>
      <c r="L736">
        <f t="shared" si="65"/>
        <v>-145.61029952000001</v>
      </c>
      <c r="M736">
        <f t="shared" si="66"/>
        <v>3.4130075144828189</v>
      </c>
      <c r="N736">
        <f t="shared" si="67"/>
        <v>336.68901523862098</v>
      </c>
    </row>
    <row r="737" spans="1:14">
      <c r="A737">
        <v>735</v>
      </c>
      <c r="B737">
        <v>0.82847300000000001</v>
      </c>
      <c r="C737">
        <v>2.5198839999999998</v>
      </c>
      <c r="D737">
        <v>4.0406380000000004</v>
      </c>
      <c r="G737">
        <f t="shared" si="68"/>
        <v>8.2397999999999971E-2</v>
      </c>
      <c r="H737">
        <f t="shared" si="69"/>
        <v>-1.0622655172413786E-2</v>
      </c>
      <c r="I737">
        <f t="shared" si="70"/>
        <v>1.506296586206898</v>
      </c>
      <c r="K737">
        <v>735</v>
      </c>
      <c r="L737">
        <f t="shared" si="65"/>
        <v>-145.64075264000002</v>
      </c>
      <c r="M737">
        <f t="shared" si="66"/>
        <v>2.3196807944828248</v>
      </c>
      <c r="N737">
        <f t="shared" si="67"/>
        <v>336.74972243862095</v>
      </c>
    </row>
    <row r="738" spans="1:14">
      <c r="A738">
        <v>736</v>
      </c>
      <c r="B738">
        <v>0.84297200000000005</v>
      </c>
      <c r="C738">
        <v>2.505846</v>
      </c>
      <c r="D738">
        <v>3.9174820000000001</v>
      </c>
      <c r="G738">
        <f t="shared" si="68"/>
        <v>9.6897000000000011E-2</v>
      </c>
      <c r="H738">
        <f t="shared" si="69"/>
        <v>-2.4660655172413559E-2</v>
      </c>
      <c r="I738">
        <f t="shared" si="70"/>
        <v>1.3831405862068977</v>
      </c>
      <c r="K738">
        <v>736</v>
      </c>
      <c r="L738">
        <f t="shared" si="65"/>
        <v>-145.64075264000002</v>
      </c>
      <c r="M738">
        <f t="shared" si="66"/>
        <v>1.621050394482844</v>
      </c>
      <c r="N738">
        <f t="shared" si="67"/>
        <v>336.56740179862095</v>
      </c>
    </row>
    <row r="739" spans="1:14">
      <c r="A739">
        <v>737</v>
      </c>
      <c r="B739">
        <v>0.82984599999999997</v>
      </c>
      <c r="C739">
        <v>2.5258340000000001</v>
      </c>
      <c r="D739">
        <v>3.9524300000000001</v>
      </c>
      <c r="G739">
        <f t="shared" si="68"/>
        <v>8.3770999999999929E-2</v>
      </c>
      <c r="H739">
        <f t="shared" si="69"/>
        <v>-4.6726551724134424E-3</v>
      </c>
      <c r="I739">
        <f t="shared" si="70"/>
        <v>1.4180885862068977</v>
      </c>
      <c r="K739">
        <v>737</v>
      </c>
      <c r="L739">
        <f t="shared" si="65"/>
        <v>-145.70145984000001</v>
      </c>
      <c r="M739">
        <f t="shared" si="66"/>
        <v>2.8357915144828385</v>
      </c>
      <c r="N739">
        <f t="shared" si="67"/>
        <v>335.565036358621</v>
      </c>
    </row>
    <row r="740" spans="1:14">
      <c r="A740">
        <v>738</v>
      </c>
      <c r="B740">
        <v>0.83305099999999999</v>
      </c>
      <c r="C740">
        <v>2.534837</v>
      </c>
      <c r="D740">
        <v>4.0114890000000001</v>
      </c>
      <c r="G740">
        <f t="shared" si="68"/>
        <v>8.6975999999999942E-2</v>
      </c>
      <c r="H740">
        <f t="shared" si="69"/>
        <v>4.3303448275864298E-3</v>
      </c>
      <c r="I740">
        <f t="shared" si="70"/>
        <v>1.4771475862068977</v>
      </c>
      <c r="K740">
        <v>738</v>
      </c>
      <c r="L740">
        <f t="shared" si="65"/>
        <v>-145.67120575999999</v>
      </c>
      <c r="M740">
        <f t="shared" si="66"/>
        <v>-7.954736551717731E-2</v>
      </c>
      <c r="N740">
        <f t="shared" si="67"/>
        <v>336.81042963862097</v>
      </c>
    </row>
    <row r="741" spans="1:14">
      <c r="A741">
        <v>739</v>
      </c>
      <c r="B741">
        <v>0.83121999999999996</v>
      </c>
      <c r="C741">
        <v>2.5325479999999998</v>
      </c>
      <c r="D741">
        <v>4.0455209999999999</v>
      </c>
      <c r="G741">
        <f t="shared" si="68"/>
        <v>8.5144999999999915E-2</v>
      </c>
      <c r="H741">
        <f t="shared" si="69"/>
        <v>2.0413448275862223E-3</v>
      </c>
      <c r="I741">
        <f t="shared" si="70"/>
        <v>1.5111795862068975</v>
      </c>
      <c r="K741">
        <v>739</v>
      </c>
      <c r="L741">
        <f t="shared" si="65"/>
        <v>-145.70145984000001</v>
      </c>
      <c r="M741">
        <f t="shared" si="66"/>
        <v>1.8943323144827695</v>
      </c>
      <c r="N741">
        <f t="shared" si="67"/>
        <v>338.35955795862094</v>
      </c>
    </row>
    <row r="742" spans="1:14">
      <c r="A742">
        <v>740</v>
      </c>
      <c r="B742">
        <v>0.82267299999999999</v>
      </c>
      <c r="C742">
        <v>2.5731350000000002</v>
      </c>
      <c r="D742">
        <v>3.952582</v>
      </c>
      <c r="G742">
        <f t="shared" si="68"/>
        <v>7.6597999999999944E-2</v>
      </c>
      <c r="H742">
        <f t="shared" si="69"/>
        <v>4.2628344827586595E-2</v>
      </c>
      <c r="I742">
        <f t="shared" si="70"/>
        <v>1.4182405862068976</v>
      </c>
      <c r="K742">
        <v>740</v>
      </c>
      <c r="L742">
        <f t="shared" si="65"/>
        <v>-145.70145984000001</v>
      </c>
      <c r="M742">
        <f t="shared" si="66"/>
        <v>2.1980673544827969</v>
      </c>
      <c r="N742">
        <f t="shared" si="67"/>
        <v>339.08864147862084</v>
      </c>
    </row>
    <row r="743" spans="1:14">
      <c r="A743">
        <v>741</v>
      </c>
      <c r="B743">
        <v>0.81748299999999996</v>
      </c>
      <c r="C743">
        <v>2.5424660000000001</v>
      </c>
      <c r="D743">
        <v>4.0178989999999999</v>
      </c>
      <c r="G743">
        <f t="shared" si="68"/>
        <v>7.1407999999999916E-2</v>
      </c>
      <c r="H743">
        <f t="shared" si="69"/>
        <v>1.1959344827586538E-2</v>
      </c>
      <c r="I743">
        <f t="shared" si="70"/>
        <v>1.4835575862068975</v>
      </c>
      <c r="K743">
        <v>741</v>
      </c>
      <c r="L743">
        <f t="shared" si="65"/>
        <v>-145.70145984000001</v>
      </c>
      <c r="M743">
        <f t="shared" si="66"/>
        <v>1.4996359944828441</v>
      </c>
      <c r="N743">
        <f t="shared" si="67"/>
        <v>340.48590227862098</v>
      </c>
    </row>
    <row r="744" spans="1:14">
      <c r="A744">
        <v>742</v>
      </c>
      <c r="B744">
        <v>0.80542599999999998</v>
      </c>
      <c r="C744">
        <v>2.5623010000000002</v>
      </c>
      <c r="D744">
        <v>4.0427739999999996</v>
      </c>
      <c r="G744">
        <f t="shared" si="68"/>
        <v>5.9350999999999932E-2</v>
      </c>
      <c r="H744">
        <f t="shared" si="69"/>
        <v>3.1794344827586585E-2</v>
      </c>
      <c r="I744">
        <f t="shared" si="70"/>
        <v>1.5084325862068972</v>
      </c>
      <c r="K744">
        <v>742</v>
      </c>
      <c r="L744">
        <f t="shared" si="65"/>
        <v>-145.67120575999999</v>
      </c>
      <c r="M744">
        <f t="shared" si="66"/>
        <v>1.621050394482844</v>
      </c>
      <c r="N744">
        <f t="shared" si="67"/>
        <v>338.93677395862102</v>
      </c>
    </row>
    <row r="745" spans="1:14">
      <c r="A745">
        <v>743</v>
      </c>
      <c r="B745">
        <v>0.835036</v>
      </c>
      <c r="C745">
        <v>2.5316329999999998</v>
      </c>
      <c r="D745">
        <v>4.0658180000000002</v>
      </c>
      <c r="G745">
        <f t="shared" si="68"/>
        <v>8.8960999999999957E-2</v>
      </c>
      <c r="H745">
        <f t="shared" si="69"/>
        <v>1.1263448275862231E-3</v>
      </c>
      <c r="I745">
        <f t="shared" si="70"/>
        <v>1.5314765862068977</v>
      </c>
      <c r="K745">
        <v>743</v>
      </c>
      <c r="L745">
        <f t="shared" si="65"/>
        <v>-145.70145984000001</v>
      </c>
      <c r="M745">
        <f t="shared" si="66"/>
        <v>1.5907963144827697</v>
      </c>
      <c r="N745">
        <f t="shared" si="67"/>
        <v>338.02536979862089</v>
      </c>
    </row>
    <row r="746" spans="1:14">
      <c r="A746">
        <v>744</v>
      </c>
      <c r="B746">
        <v>0.90799099999999999</v>
      </c>
      <c r="C746">
        <v>2.5148489999999999</v>
      </c>
      <c r="D746">
        <v>4.018662</v>
      </c>
      <c r="G746">
        <f t="shared" si="68"/>
        <v>0.16191599999999995</v>
      </c>
      <c r="H746">
        <f t="shared" si="69"/>
        <v>-1.5657655172413687E-2</v>
      </c>
      <c r="I746">
        <f t="shared" si="70"/>
        <v>1.4843205862068976</v>
      </c>
      <c r="K746">
        <v>744</v>
      </c>
      <c r="L746">
        <f t="shared" si="65"/>
        <v>-145.73191296000002</v>
      </c>
      <c r="M746">
        <f t="shared" si="66"/>
        <v>1.6817575944828442</v>
      </c>
      <c r="N746">
        <f t="shared" si="67"/>
        <v>338.45071827862097</v>
      </c>
    </row>
    <row r="747" spans="1:14">
      <c r="A747">
        <v>745</v>
      </c>
      <c r="B747">
        <v>0.90142800000000001</v>
      </c>
      <c r="C747">
        <v>2.5333109999999999</v>
      </c>
      <c r="D747">
        <v>3.9979070000000001</v>
      </c>
      <c r="G747">
        <f t="shared" si="68"/>
        <v>0.15535299999999996</v>
      </c>
      <c r="H747">
        <f t="shared" si="69"/>
        <v>2.8043448275862914E-3</v>
      </c>
      <c r="I747">
        <f t="shared" si="70"/>
        <v>1.4635655862068977</v>
      </c>
      <c r="K747">
        <v>745</v>
      </c>
      <c r="L747">
        <f t="shared" si="65"/>
        <v>-145.73191296000002</v>
      </c>
      <c r="M747">
        <f t="shared" si="66"/>
        <v>1.4996359944828441</v>
      </c>
      <c r="N747">
        <f t="shared" si="67"/>
        <v>342.09573779862097</v>
      </c>
    </row>
    <row r="748" spans="1:14">
      <c r="A748">
        <v>746</v>
      </c>
      <c r="B748">
        <v>0.90051300000000001</v>
      </c>
      <c r="C748">
        <v>2.529954</v>
      </c>
      <c r="D748">
        <v>4.001112</v>
      </c>
      <c r="G748">
        <f t="shared" si="68"/>
        <v>0.15443799999999996</v>
      </c>
      <c r="H748">
        <f t="shared" si="69"/>
        <v>-5.526551724135409E-4</v>
      </c>
      <c r="I748">
        <f t="shared" si="70"/>
        <v>1.4667705862068976</v>
      </c>
      <c r="K748">
        <v>746</v>
      </c>
      <c r="L748">
        <f t="shared" si="65"/>
        <v>-145.64075264000002</v>
      </c>
      <c r="M748">
        <f t="shared" si="66"/>
        <v>-0.62631024551723247</v>
      </c>
      <c r="N748">
        <f t="shared" si="67"/>
        <v>340.63776979862098</v>
      </c>
    </row>
    <row r="749" spans="1:14">
      <c r="A749">
        <v>747</v>
      </c>
      <c r="B749">
        <v>0.90493900000000005</v>
      </c>
      <c r="C749">
        <v>2.5249190000000001</v>
      </c>
      <c r="D749">
        <v>4.018357</v>
      </c>
      <c r="G749">
        <f t="shared" si="68"/>
        <v>0.15886400000000001</v>
      </c>
      <c r="H749">
        <f t="shared" si="69"/>
        <v>-5.5876551724134416E-3</v>
      </c>
      <c r="I749">
        <f t="shared" si="70"/>
        <v>1.4840155862068976</v>
      </c>
      <c r="K749">
        <v>747</v>
      </c>
      <c r="L749">
        <f t="shared" ref="L749:L812" si="71">G836*0.8*248.8</f>
        <v>-145.70145984000001</v>
      </c>
      <c r="M749">
        <f t="shared" ref="M749:M812" si="72">H836*0.8*248.8</f>
        <v>-3.2076600055172344</v>
      </c>
      <c r="N749">
        <f t="shared" ref="N749:N812" si="73">I836*0.8*248.8</f>
        <v>339.21005587862089</v>
      </c>
    </row>
    <row r="750" spans="1:14">
      <c r="A750">
        <v>748</v>
      </c>
      <c r="B750">
        <v>0.93561700000000003</v>
      </c>
      <c r="C750">
        <v>2.515612</v>
      </c>
      <c r="D750">
        <v>4.071923</v>
      </c>
      <c r="G750">
        <f t="shared" si="68"/>
        <v>0.18954199999999999</v>
      </c>
      <c r="H750">
        <f t="shared" si="69"/>
        <v>-1.4894655172413618E-2</v>
      </c>
      <c r="I750">
        <f t="shared" si="70"/>
        <v>1.5375815862068976</v>
      </c>
      <c r="K750">
        <v>748</v>
      </c>
      <c r="L750">
        <f t="shared" si="71"/>
        <v>-145.76236608000002</v>
      </c>
      <c r="M750">
        <f t="shared" si="72"/>
        <v>-0.29212208551719104</v>
      </c>
      <c r="N750">
        <f t="shared" si="73"/>
        <v>339.42263059862086</v>
      </c>
    </row>
    <row r="751" spans="1:14">
      <c r="A751">
        <v>749</v>
      </c>
      <c r="B751">
        <v>0.92249099999999995</v>
      </c>
      <c r="C751">
        <v>2.503558</v>
      </c>
      <c r="D751">
        <v>3.9870719999999999</v>
      </c>
      <c r="G751">
        <f t="shared" si="68"/>
        <v>0.17641599999999991</v>
      </c>
      <c r="H751">
        <f t="shared" si="69"/>
        <v>-2.6948655172413627E-2</v>
      </c>
      <c r="I751">
        <f t="shared" si="70"/>
        <v>1.4527305862068975</v>
      </c>
      <c r="K751">
        <v>749</v>
      </c>
      <c r="L751">
        <f t="shared" si="71"/>
        <v>-145.67120575999999</v>
      </c>
      <c r="M751">
        <f t="shared" si="72"/>
        <v>-0.11000048551719119</v>
      </c>
      <c r="N751">
        <f t="shared" si="73"/>
        <v>339.81752595862088</v>
      </c>
    </row>
    <row r="752" spans="1:14">
      <c r="A752">
        <v>750</v>
      </c>
      <c r="B752">
        <v>0.91653899999999999</v>
      </c>
      <c r="C752">
        <v>2.499285</v>
      </c>
      <c r="D752">
        <v>4.0198830000000001</v>
      </c>
      <c r="G752">
        <f t="shared" si="68"/>
        <v>0.17046399999999995</v>
      </c>
      <c r="H752">
        <f t="shared" si="69"/>
        <v>-3.1221655172413598E-2</v>
      </c>
      <c r="I752">
        <f t="shared" si="70"/>
        <v>1.4855415862068977</v>
      </c>
      <c r="K752">
        <v>750</v>
      </c>
      <c r="L752">
        <f t="shared" si="71"/>
        <v>-145.70145984000001</v>
      </c>
      <c r="M752">
        <f t="shared" si="72"/>
        <v>-3.0862456055172345</v>
      </c>
      <c r="N752">
        <f t="shared" si="73"/>
        <v>340.45544915862098</v>
      </c>
    </row>
    <row r="753" spans="1:14">
      <c r="A753">
        <v>751</v>
      </c>
      <c r="B753">
        <v>0.92004900000000001</v>
      </c>
      <c r="C753">
        <v>2.4965389999999998</v>
      </c>
      <c r="D753">
        <v>4.027666</v>
      </c>
      <c r="G753">
        <f t="shared" si="68"/>
        <v>0.17397399999999996</v>
      </c>
      <c r="H753">
        <f t="shared" si="69"/>
        <v>-3.3967655172413735E-2</v>
      </c>
      <c r="I753">
        <f t="shared" si="70"/>
        <v>1.4933245862068976</v>
      </c>
      <c r="K753">
        <v>751</v>
      </c>
      <c r="L753">
        <f t="shared" si="71"/>
        <v>-145.64075264000002</v>
      </c>
      <c r="M753">
        <f t="shared" si="72"/>
        <v>-1.7196369655172266</v>
      </c>
      <c r="N753">
        <f t="shared" si="73"/>
        <v>341.12382547862086</v>
      </c>
    </row>
    <row r="754" spans="1:14">
      <c r="A754">
        <v>752</v>
      </c>
      <c r="B754">
        <v>0.92355900000000002</v>
      </c>
      <c r="C754">
        <v>2.4962339999999998</v>
      </c>
      <c r="D754">
        <v>4.027666</v>
      </c>
      <c r="G754">
        <f t="shared" si="68"/>
        <v>0.17748399999999998</v>
      </c>
      <c r="H754">
        <f t="shared" si="69"/>
        <v>-3.4272655172413735E-2</v>
      </c>
      <c r="I754">
        <f t="shared" si="70"/>
        <v>1.4933245862068976</v>
      </c>
      <c r="K754">
        <v>752</v>
      </c>
      <c r="L754">
        <f t="shared" si="71"/>
        <v>-145.70145984000001</v>
      </c>
      <c r="M754">
        <f t="shared" si="72"/>
        <v>0.2848948744827618</v>
      </c>
      <c r="N754">
        <f t="shared" si="73"/>
        <v>340.57706259862101</v>
      </c>
    </row>
    <row r="755" spans="1:14">
      <c r="A755">
        <v>753</v>
      </c>
      <c r="B755">
        <v>0.92020199999999996</v>
      </c>
      <c r="C755">
        <v>2.5040149999999999</v>
      </c>
      <c r="D755">
        <v>4.0505570000000004</v>
      </c>
      <c r="G755">
        <f t="shared" si="68"/>
        <v>0.17412699999999992</v>
      </c>
      <c r="H755">
        <f t="shared" si="69"/>
        <v>-2.6491655172413697E-2</v>
      </c>
      <c r="I755">
        <f t="shared" si="70"/>
        <v>1.516215586206898</v>
      </c>
      <c r="K755">
        <v>753</v>
      </c>
      <c r="L755">
        <f t="shared" si="71"/>
        <v>-143.66607680000001</v>
      </c>
      <c r="M755">
        <f t="shared" si="72"/>
        <v>-1.6284766455172128</v>
      </c>
      <c r="N755">
        <f t="shared" si="73"/>
        <v>339.60495123862091</v>
      </c>
    </row>
    <row r="756" spans="1:14">
      <c r="A756">
        <v>754</v>
      </c>
      <c r="B756">
        <v>0.90982300000000005</v>
      </c>
      <c r="C756">
        <v>2.5027949999999999</v>
      </c>
      <c r="D756">
        <v>4.0458270000000001</v>
      </c>
      <c r="G756">
        <f t="shared" si="68"/>
        <v>0.163748</v>
      </c>
      <c r="H756">
        <f t="shared" si="69"/>
        <v>-2.7711655172413696E-2</v>
      </c>
      <c r="I756">
        <f t="shared" si="70"/>
        <v>1.5114855862068977</v>
      </c>
      <c r="K756">
        <v>754</v>
      </c>
      <c r="L756">
        <f t="shared" si="71"/>
        <v>-145.61029952000001</v>
      </c>
      <c r="M756">
        <f t="shared" si="72"/>
        <v>-1.2942884855171712</v>
      </c>
      <c r="N756">
        <f t="shared" si="73"/>
        <v>339.99984659862093</v>
      </c>
    </row>
    <row r="757" spans="1:14">
      <c r="A757">
        <v>755</v>
      </c>
      <c r="B757">
        <v>0.92340699999999998</v>
      </c>
      <c r="C757">
        <v>2.4995910000000001</v>
      </c>
      <c r="D757">
        <v>4.0752800000000002</v>
      </c>
      <c r="G757">
        <f t="shared" si="68"/>
        <v>0.17733199999999993</v>
      </c>
      <c r="H757">
        <f t="shared" si="69"/>
        <v>-3.0915655172413459E-2</v>
      </c>
      <c r="I757">
        <f t="shared" si="70"/>
        <v>1.5409385862068978</v>
      </c>
      <c r="K757">
        <v>755</v>
      </c>
      <c r="L757">
        <f t="shared" si="71"/>
        <v>-145.58004544000002</v>
      </c>
      <c r="M757">
        <f t="shared" si="72"/>
        <v>-1.6891838455172128</v>
      </c>
      <c r="N757">
        <f t="shared" si="73"/>
        <v>339.99984659862093</v>
      </c>
    </row>
    <row r="758" spans="1:14">
      <c r="A758">
        <v>756</v>
      </c>
      <c r="B758">
        <v>0.92249099999999995</v>
      </c>
      <c r="C758">
        <v>2.5015740000000002</v>
      </c>
      <c r="D758">
        <v>4.0743640000000001</v>
      </c>
      <c r="G758">
        <f t="shared" si="68"/>
        <v>0.17641599999999991</v>
      </c>
      <c r="H758">
        <f t="shared" si="69"/>
        <v>-2.8932655172413391E-2</v>
      </c>
      <c r="I758">
        <f t="shared" si="70"/>
        <v>1.5400225862068977</v>
      </c>
      <c r="K758">
        <v>756</v>
      </c>
      <c r="L758">
        <f t="shared" si="71"/>
        <v>-145.58004544000002</v>
      </c>
      <c r="M758">
        <f t="shared" si="72"/>
        <v>-1.5373163255171989</v>
      </c>
      <c r="N758">
        <f t="shared" si="73"/>
        <v>339.84797907862094</v>
      </c>
    </row>
    <row r="759" spans="1:14">
      <c r="A759">
        <v>757</v>
      </c>
      <c r="B759">
        <v>0.90234400000000003</v>
      </c>
      <c r="C759">
        <v>2.5014219999999998</v>
      </c>
      <c r="D759">
        <v>4.1032080000000004</v>
      </c>
      <c r="G759">
        <f t="shared" si="68"/>
        <v>0.15626899999999999</v>
      </c>
      <c r="H759">
        <f t="shared" si="69"/>
        <v>-2.9084655172413765E-2</v>
      </c>
      <c r="I759">
        <f t="shared" si="70"/>
        <v>1.568866586206898</v>
      </c>
      <c r="K759">
        <v>757</v>
      </c>
      <c r="L759">
        <f t="shared" si="71"/>
        <v>-145.48888512000005</v>
      </c>
      <c r="M759">
        <f t="shared" si="72"/>
        <v>-1.0514596855171716</v>
      </c>
      <c r="N759">
        <f t="shared" si="73"/>
        <v>339.90868627862091</v>
      </c>
    </row>
    <row r="760" spans="1:14">
      <c r="A760">
        <v>758</v>
      </c>
      <c r="B760">
        <v>0.91837000000000002</v>
      </c>
      <c r="C760">
        <v>2.5021840000000002</v>
      </c>
      <c r="D760">
        <v>4.1027500000000003</v>
      </c>
      <c r="G760">
        <f t="shared" si="68"/>
        <v>0.17229499999999998</v>
      </c>
      <c r="H760">
        <f t="shared" si="69"/>
        <v>-2.8322655172413391E-2</v>
      </c>
      <c r="I760">
        <f t="shared" si="70"/>
        <v>1.5684085862068979</v>
      </c>
      <c r="K760">
        <v>758</v>
      </c>
      <c r="L760">
        <f t="shared" si="71"/>
        <v>-145.61029952000001</v>
      </c>
      <c r="M760">
        <f t="shared" si="72"/>
        <v>-0.56560304551723251</v>
      </c>
      <c r="N760">
        <f t="shared" si="73"/>
        <v>340.48590227862098</v>
      </c>
    </row>
    <row r="761" spans="1:14">
      <c r="A761">
        <v>759</v>
      </c>
      <c r="B761">
        <v>0.90158099999999997</v>
      </c>
      <c r="C761">
        <v>2.5020319999999998</v>
      </c>
      <c r="D761">
        <v>4.0958819999999996</v>
      </c>
      <c r="G761">
        <f t="shared" si="68"/>
        <v>0.15550599999999992</v>
      </c>
      <c r="H761">
        <f t="shared" si="69"/>
        <v>-2.8474655172413765E-2</v>
      </c>
      <c r="I761">
        <f t="shared" si="70"/>
        <v>1.5615405862068972</v>
      </c>
      <c r="K761">
        <v>759</v>
      </c>
      <c r="L761">
        <f t="shared" si="71"/>
        <v>-145.58004544000002</v>
      </c>
      <c r="M761">
        <f t="shared" si="72"/>
        <v>-7.954736551717731E-2</v>
      </c>
      <c r="N761">
        <f t="shared" si="73"/>
        <v>340.48590227862098</v>
      </c>
    </row>
    <row r="762" spans="1:14">
      <c r="A762">
        <v>760</v>
      </c>
      <c r="B762">
        <v>0.91012800000000005</v>
      </c>
      <c r="C762">
        <v>2.5015740000000002</v>
      </c>
      <c r="D762">
        <v>4.1198420000000002</v>
      </c>
      <c r="G762">
        <f t="shared" si="68"/>
        <v>0.164053</v>
      </c>
      <c r="H762">
        <f t="shared" si="69"/>
        <v>-2.8932655172413391E-2</v>
      </c>
      <c r="I762">
        <f t="shared" si="70"/>
        <v>1.5855005862068978</v>
      </c>
      <c r="K762">
        <v>760</v>
      </c>
      <c r="L762">
        <f t="shared" si="71"/>
        <v>-145.64075264000002</v>
      </c>
      <c r="M762">
        <f t="shared" si="72"/>
        <v>-0.352829285517191</v>
      </c>
      <c r="N762">
        <f t="shared" si="73"/>
        <v>340.30358163862093</v>
      </c>
    </row>
    <row r="763" spans="1:14">
      <c r="A763">
        <v>761</v>
      </c>
      <c r="B763">
        <v>0.88448700000000002</v>
      </c>
      <c r="C763">
        <v>2.4968439999999998</v>
      </c>
      <c r="D763">
        <v>4.1192320000000002</v>
      </c>
      <c r="G763">
        <f t="shared" si="68"/>
        <v>0.13841199999999998</v>
      </c>
      <c r="H763">
        <f t="shared" si="69"/>
        <v>-3.3662655172413736E-2</v>
      </c>
      <c r="I763">
        <f t="shared" si="70"/>
        <v>1.5848905862068978</v>
      </c>
      <c r="K763">
        <v>761</v>
      </c>
      <c r="L763">
        <f t="shared" si="71"/>
        <v>-145.61029952000001</v>
      </c>
      <c r="M763">
        <f t="shared" si="72"/>
        <v>-0.41373552551721876</v>
      </c>
      <c r="N763">
        <f t="shared" si="73"/>
        <v>340.78963731862098</v>
      </c>
    </row>
    <row r="764" spans="1:14">
      <c r="A764">
        <v>762</v>
      </c>
      <c r="B764">
        <v>0.92081199999999996</v>
      </c>
      <c r="C764">
        <v>2.5102709999999999</v>
      </c>
      <c r="D764">
        <v>4.0656660000000002</v>
      </c>
      <c r="G764">
        <f t="shared" si="68"/>
        <v>0.17473699999999992</v>
      </c>
      <c r="H764">
        <f t="shared" si="69"/>
        <v>-2.0235655172413658E-2</v>
      </c>
      <c r="I764">
        <f t="shared" si="70"/>
        <v>1.5313245862068978</v>
      </c>
      <c r="K764">
        <v>762</v>
      </c>
      <c r="L764">
        <f t="shared" si="71"/>
        <v>-145.70145984000001</v>
      </c>
      <c r="M764">
        <f t="shared" si="72"/>
        <v>0.52772367448276158</v>
      </c>
      <c r="N764">
        <f t="shared" si="73"/>
        <v>339.7263656386209</v>
      </c>
    </row>
    <row r="765" spans="1:14">
      <c r="A765">
        <v>763</v>
      </c>
      <c r="B765">
        <v>0.91104399999999996</v>
      </c>
      <c r="C765">
        <v>2.5093559999999999</v>
      </c>
      <c r="D765">
        <v>4.0830630000000001</v>
      </c>
      <c r="G765">
        <f t="shared" si="68"/>
        <v>0.16496899999999992</v>
      </c>
      <c r="H765">
        <f t="shared" si="69"/>
        <v>-2.1150655172413657E-2</v>
      </c>
      <c r="I765">
        <f t="shared" si="70"/>
        <v>1.5487215862068977</v>
      </c>
      <c r="K765">
        <v>763</v>
      </c>
      <c r="L765">
        <f t="shared" si="71"/>
        <v>-145.58004544000002</v>
      </c>
      <c r="M765">
        <f t="shared" si="72"/>
        <v>1.1047406344828028</v>
      </c>
      <c r="N765">
        <f t="shared" si="73"/>
        <v>341.76154963862092</v>
      </c>
    </row>
    <row r="766" spans="1:14">
      <c r="A766">
        <v>764</v>
      </c>
      <c r="B766">
        <v>0.91776000000000002</v>
      </c>
      <c r="C766">
        <v>2.499438</v>
      </c>
      <c r="D766">
        <v>4.0967979999999997</v>
      </c>
      <c r="G766">
        <f t="shared" si="68"/>
        <v>0.17168499999999998</v>
      </c>
      <c r="H766">
        <f t="shared" si="69"/>
        <v>-3.1068655172413528E-2</v>
      </c>
      <c r="I766">
        <f t="shared" si="70"/>
        <v>1.5624565862068973</v>
      </c>
      <c r="K766">
        <v>764</v>
      </c>
      <c r="L766">
        <f t="shared" si="71"/>
        <v>-145.64075264000002</v>
      </c>
      <c r="M766">
        <f t="shared" si="72"/>
        <v>1.1959009544828167</v>
      </c>
      <c r="N766">
        <f t="shared" si="73"/>
        <v>341.42756051862091</v>
      </c>
    </row>
    <row r="767" spans="1:14">
      <c r="A767">
        <v>765</v>
      </c>
      <c r="B767">
        <v>0.91653899999999999</v>
      </c>
      <c r="C767">
        <v>2.4966919999999999</v>
      </c>
      <c r="D767">
        <v>4.1010710000000001</v>
      </c>
      <c r="G767">
        <f t="shared" si="68"/>
        <v>0.17046399999999995</v>
      </c>
      <c r="H767">
        <f t="shared" si="69"/>
        <v>-3.3814655172413666E-2</v>
      </c>
      <c r="I767">
        <f t="shared" si="70"/>
        <v>1.5667295862068977</v>
      </c>
      <c r="K767">
        <v>765</v>
      </c>
      <c r="L767">
        <f t="shared" si="71"/>
        <v>-145.64075264000002</v>
      </c>
      <c r="M767">
        <f t="shared" si="72"/>
        <v>3.9595713544827578</v>
      </c>
      <c r="N767">
        <f t="shared" si="73"/>
        <v>341.06291923862085</v>
      </c>
    </row>
    <row r="768" spans="1:14">
      <c r="A768">
        <v>766</v>
      </c>
      <c r="B768">
        <v>0.91714899999999999</v>
      </c>
      <c r="C768">
        <v>2.49837</v>
      </c>
      <c r="D768">
        <v>4.1148059999999997</v>
      </c>
      <c r="G768">
        <f t="shared" si="68"/>
        <v>0.17107399999999995</v>
      </c>
      <c r="H768">
        <f t="shared" si="69"/>
        <v>-3.2136655172413597E-2</v>
      </c>
      <c r="I768">
        <f t="shared" si="70"/>
        <v>1.5804645862068973</v>
      </c>
      <c r="K768">
        <v>766</v>
      </c>
      <c r="L768">
        <f t="shared" si="71"/>
        <v>-145.67120575999999</v>
      </c>
      <c r="M768">
        <f t="shared" si="72"/>
        <v>2.8966977544827777</v>
      </c>
      <c r="N768">
        <f t="shared" si="73"/>
        <v>341.24523987862091</v>
      </c>
    </row>
    <row r="769" spans="1:14">
      <c r="A769">
        <v>767</v>
      </c>
      <c r="B769">
        <v>0.90219199999999999</v>
      </c>
      <c r="C769">
        <v>2.4959289999999998</v>
      </c>
      <c r="D769">
        <v>4.1238099999999998</v>
      </c>
      <c r="G769">
        <f t="shared" si="68"/>
        <v>0.15611699999999995</v>
      </c>
      <c r="H769">
        <f t="shared" si="69"/>
        <v>-3.4577655172413735E-2</v>
      </c>
      <c r="I769">
        <f t="shared" si="70"/>
        <v>1.5894685862068973</v>
      </c>
      <c r="K769">
        <v>767</v>
      </c>
      <c r="L769">
        <f t="shared" si="71"/>
        <v>-145.70145984000001</v>
      </c>
      <c r="M769">
        <f t="shared" si="72"/>
        <v>1.621050394482844</v>
      </c>
      <c r="N769">
        <f t="shared" si="73"/>
        <v>341.85270995862095</v>
      </c>
    </row>
    <row r="770" spans="1:14">
      <c r="A770">
        <v>768</v>
      </c>
      <c r="B770">
        <v>0.92035400000000001</v>
      </c>
      <c r="C770">
        <v>2.4954710000000002</v>
      </c>
      <c r="D770">
        <v>4.1328139999999998</v>
      </c>
      <c r="G770">
        <f t="shared" si="68"/>
        <v>0.17427899999999996</v>
      </c>
      <c r="H770">
        <f t="shared" si="69"/>
        <v>-3.503565517241336E-2</v>
      </c>
      <c r="I770">
        <f t="shared" si="70"/>
        <v>1.5984725862068974</v>
      </c>
      <c r="K770">
        <v>768</v>
      </c>
      <c r="L770">
        <f t="shared" si="71"/>
        <v>-145.64075264000002</v>
      </c>
      <c r="M770">
        <f t="shared" si="72"/>
        <v>1.4084756744828306</v>
      </c>
      <c r="N770">
        <f t="shared" si="73"/>
        <v>343.31067795862089</v>
      </c>
    </row>
    <row r="771" spans="1:14">
      <c r="A771">
        <v>769</v>
      </c>
      <c r="B771">
        <v>0.90280199999999999</v>
      </c>
      <c r="C771">
        <v>2.4973019999999999</v>
      </c>
      <c r="D771">
        <v>4.1363240000000001</v>
      </c>
      <c r="G771">
        <f t="shared" si="68"/>
        <v>0.15672699999999995</v>
      </c>
      <c r="H771">
        <f t="shared" si="69"/>
        <v>-3.3204655172413666E-2</v>
      </c>
      <c r="I771">
        <f t="shared" si="70"/>
        <v>1.6019825862068977</v>
      </c>
      <c r="K771">
        <v>769</v>
      </c>
      <c r="L771">
        <f t="shared" si="71"/>
        <v>-145.67120575999999</v>
      </c>
      <c r="M771">
        <f t="shared" si="72"/>
        <v>0.19373455448283639</v>
      </c>
      <c r="N771">
        <f t="shared" si="73"/>
        <v>343.79673363862094</v>
      </c>
    </row>
    <row r="772" spans="1:14">
      <c r="A772">
        <v>770</v>
      </c>
      <c r="B772">
        <v>0.91989600000000005</v>
      </c>
      <c r="C772">
        <v>2.493487</v>
      </c>
      <c r="D772">
        <v>4.1381550000000002</v>
      </c>
      <c r="G772">
        <f t="shared" ref="G772:G835" si="74">B772-G$2</f>
        <v>0.173821</v>
      </c>
      <c r="H772">
        <f t="shared" ref="H772:H835" si="75">C772-H$2</f>
        <v>-3.7019655172413568E-2</v>
      </c>
      <c r="I772">
        <f t="shared" ref="I772:I835" si="76">D772-I$2</f>
        <v>1.6038135862068978</v>
      </c>
      <c r="K772">
        <v>770</v>
      </c>
      <c r="L772">
        <f t="shared" si="71"/>
        <v>-145.64075264000002</v>
      </c>
      <c r="M772">
        <f t="shared" si="72"/>
        <v>-0.26186800551720496</v>
      </c>
      <c r="N772">
        <f t="shared" si="73"/>
        <v>344.46510995862081</v>
      </c>
    </row>
    <row r="773" spans="1:14">
      <c r="A773">
        <v>771</v>
      </c>
      <c r="B773">
        <v>0.92142299999999999</v>
      </c>
      <c r="C773">
        <v>2.4951660000000002</v>
      </c>
      <c r="D773">
        <v>4.1457860000000002</v>
      </c>
      <c r="G773">
        <f t="shared" si="74"/>
        <v>0.17534799999999995</v>
      </c>
      <c r="H773">
        <f t="shared" si="75"/>
        <v>-3.534065517241336E-2</v>
      </c>
      <c r="I773">
        <f t="shared" si="76"/>
        <v>1.6114445862068978</v>
      </c>
      <c r="K773">
        <v>771</v>
      </c>
      <c r="L773">
        <f t="shared" si="71"/>
        <v>-145.67120575999999</v>
      </c>
      <c r="M773">
        <f t="shared" si="72"/>
        <v>0.25444175448283629</v>
      </c>
      <c r="N773">
        <f t="shared" si="73"/>
        <v>346.50009491862085</v>
      </c>
    </row>
    <row r="774" spans="1:14">
      <c r="A774">
        <v>772</v>
      </c>
      <c r="B774">
        <v>0.88006099999999998</v>
      </c>
      <c r="C774">
        <v>2.503558</v>
      </c>
      <c r="D774">
        <v>4.1434959999999998</v>
      </c>
      <c r="G774">
        <f t="shared" si="74"/>
        <v>0.13398599999999994</v>
      </c>
      <c r="H774">
        <f t="shared" si="75"/>
        <v>-2.6948655172413627E-2</v>
      </c>
      <c r="I774">
        <f t="shared" si="76"/>
        <v>1.6091545862068974</v>
      </c>
      <c r="K774">
        <v>772</v>
      </c>
      <c r="L774">
        <f t="shared" si="71"/>
        <v>-145.70145984000001</v>
      </c>
      <c r="M774">
        <f t="shared" si="72"/>
        <v>-0.93004528551717169</v>
      </c>
      <c r="N774">
        <f t="shared" si="73"/>
        <v>347.47220627862094</v>
      </c>
    </row>
    <row r="775" spans="1:14">
      <c r="A775">
        <v>773</v>
      </c>
      <c r="B775">
        <v>0.89303399999999999</v>
      </c>
      <c r="C775">
        <v>2.5075249999999998</v>
      </c>
      <c r="D775">
        <v>4.1428859999999998</v>
      </c>
      <c r="G775">
        <f t="shared" si="74"/>
        <v>0.14695899999999995</v>
      </c>
      <c r="H775">
        <f t="shared" si="75"/>
        <v>-2.2981655172413795E-2</v>
      </c>
      <c r="I775">
        <f t="shared" si="76"/>
        <v>1.6085445862068974</v>
      </c>
      <c r="K775">
        <v>773</v>
      </c>
      <c r="L775">
        <f t="shared" si="71"/>
        <v>-145.67120575999999</v>
      </c>
      <c r="M775">
        <f t="shared" si="72"/>
        <v>-0.71727152551721851</v>
      </c>
      <c r="N775">
        <f t="shared" si="73"/>
        <v>348.20109075862104</v>
      </c>
    </row>
    <row r="776" spans="1:14">
      <c r="A776">
        <v>774</v>
      </c>
      <c r="B776">
        <v>9.6625000000000003E-2</v>
      </c>
      <c r="C776">
        <v>2.5304120000000001</v>
      </c>
      <c r="D776">
        <v>4.2236159999999998</v>
      </c>
      <c r="G776">
        <f t="shared" si="74"/>
        <v>-0.64945000000000008</v>
      </c>
      <c r="H776">
        <f t="shared" si="75"/>
        <v>-9.4655172413471433E-5</v>
      </c>
      <c r="I776">
        <f t="shared" si="76"/>
        <v>1.6892745862068974</v>
      </c>
      <c r="K776">
        <v>774</v>
      </c>
      <c r="L776">
        <f t="shared" si="71"/>
        <v>-145.70145984000001</v>
      </c>
      <c r="M776">
        <f t="shared" si="72"/>
        <v>-0.77817776551715789</v>
      </c>
      <c r="N776">
        <f t="shared" si="73"/>
        <v>348.71759955862092</v>
      </c>
    </row>
    <row r="777" spans="1:14">
      <c r="A777">
        <v>775</v>
      </c>
      <c r="B777">
        <v>9.7800000000000005E-3</v>
      </c>
      <c r="C777">
        <v>2.5267499999999998</v>
      </c>
      <c r="D777">
        <v>4.2852709999999998</v>
      </c>
      <c r="G777">
        <f t="shared" si="74"/>
        <v>-0.73629500000000003</v>
      </c>
      <c r="H777">
        <f t="shared" si="75"/>
        <v>-3.7566551724137476E-3</v>
      </c>
      <c r="I777">
        <f t="shared" si="76"/>
        <v>1.7509295862068974</v>
      </c>
      <c r="K777">
        <v>775</v>
      </c>
      <c r="L777">
        <f t="shared" si="71"/>
        <v>-145.64075264000002</v>
      </c>
      <c r="M777">
        <f t="shared" si="72"/>
        <v>-0.62631024551723247</v>
      </c>
      <c r="N777">
        <f t="shared" si="73"/>
        <v>348.77830675862089</v>
      </c>
    </row>
    <row r="778" spans="1:14">
      <c r="A778">
        <v>776</v>
      </c>
      <c r="B778">
        <v>1.6801E-2</v>
      </c>
      <c r="C778">
        <v>2.5211039999999998</v>
      </c>
      <c r="D778">
        <v>4.315029</v>
      </c>
      <c r="G778">
        <f t="shared" si="74"/>
        <v>-0.72927400000000009</v>
      </c>
      <c r="H778">
        <f t="shared" si="75"/>
        <v>-9.4026551724137875E-3</v>
      </c>
      <c r="I778">
        <f t="shared" si="76"/>
        <v>1.7806875862068976</v>
      </c>
      <c r="K778">
        <v>776</v>
      </c>
      <c r="L778">
        <f t="shared" si="71"/>
        <v>-145.64075264000002</v>
      </c>
      <c r="M778">
        <f t="shared" si="72"/>
        <v>-1.0514596855171716</v>
      </c>
      <c r="N778">
        <f t="shared" si="73"/>
        <v>347.806394438621</v>
      </c>
    </row>
    <row r="779" spans="1:14">
      <c r="A779">
        <v>777</v>
      </c>
      <c r="B779">
        <v>1.5122E-2</v>
      </c>
      <c r="C779">
        <v>2.5209519999999999</v>
      </c>
      <c r="D779">
        <v>4.1373920000000002</v>
      </c>
      <c r="G779">
        <f t="shared" si="74"/>
        <v>-0.73095300000000007</v>
      </c>
      <c r="H779">
        <f t="shared" si="75"/>
        <v>-9.5546551724137174E-3</v>
      </c>
      <c r="I779">
        <f t="shared" si="76"/>
        <v>1.6030505862068978</v>
      </c>
      <c r="K779">
        <v>777</v>
      </c>
      <c r="L779">
        <f t="shared" si="71"/>
        <v>-145.61029952000001</v>
      </c>
      <c r="M779">
        <f t="shared" si="72"/>
        <v>-1.0210065655171576</v>
      </c>
      <c r="N779">
        <f t="shared" si="73"/>
        <v>346.95589651862093</v>
      </c>
    </row>
    <row r="780" spans="1:14">
      <c r="A780">
        <v>778</v>
      </c>
      <c r="B780">
        <v>1.5122E-2</v>
      </c>
      <c r="C780">
        <v>2.522173</v>
      </c>
      <c r="D780">
        <v>4.127167</v>
      </c>
      <c r="G780">
        <f t="shared" si="74"/>
        <v>-0.73095300000000007</v>
      </c>
      <c r="H780">
        <f t="shared" si="75"/>
        <v>-8.3336551724135788E-3</v>
      </c>
      <c r="I780">
        <f t="shared" si="76"/>
        <v>1.5928255862068976</v>
      </c>
      <c r="K780">
        <v>778</v>
      </c>
      <c r="L780">
        <f t="shared" si="71"/>
        <v>-145.61029952000001</v>
      </c>
      <c r="M780">
        <f t="shared" si="72"/>
        <v>1.1413914482808707E-2</v>
      </c>
      <c r="N780">
        <f t="shared" si="73"/>
        <v>346.53054803862091</v>
      </c>
    </row>
    <row r="781" spans="1:14">
      <c r="A781">
        <v>779</v>
      </c>
      <c r="B781">
        <v>1.5122E-2</v>
      </c>
      <c r="C781">
        <v>2.5241560000000001</v>
      </c>
      <c r="D781">
        <v>4.1198420000000002</v>
      </c>
      <c r="G781">
        <f t="shared" si="74"/>
        <v>-0.73095300000000007</v>
      </c>
      <c r="H781">
        <f t="shared" si="75"/>
        <v>-6.3506551724135107E-3</v>
      </c>
      <c r="I781">
        <f t="shared" si="76"/>
        <v>1.5855005862068978</v>
      </c>
      <c r="K781">
        <v>779</v>
      </c>
      <c r="L781">
        <f t="shared" si="71"/>
        <v>-145.67120575999999</v>
      </c>
      <c r="M781">
        <f t="shared" si="72"/>
        <v>-0.77817776551715789</v>
      </c>
      <c r="N781">
        <f t="shared" si="73"/>
        <v>346.8038299586209</v>
      </c>
    </row>
    <row r="782" spans="1:14">
      <c r="A782">
        <v>780</v>
      </c>
      <c r="B782">
        <v>1.4969E-2</v>
      </c>
      <c r="C782">
        <v>2.529496</v>
      </c>
      <c r="D782">
        <v>4.1239629999999998</v>
      </c>
      <c r="G782">
        <f t="shared" si="74"/>
        <v>-0.73110600000000003</v>
      </c>
      <c r="H782">
        <f t="shared" si="75"/>
        <v>-1.0106551724136104E-3</v>
      </c>
      <c r="I782">
        <f t="shared" si="76"/>
        <v>1.5896215862068974</v>
      </c>
      <c r="K782">
        <v>780</v>
      </c>
      <c r="L782">
        <f t="shared" si="71"/>
        <v>-145.64075264000002</v>
      </c>
      <c r="M782">
        <f t="shared" si="72"/>
        <v>-0.50469680551720475</v>
      </c>
      <c r="N782">
        <f t="shared" si="73"/>
        <v>345.77121043862098</v>
      </c>
    </row>
    <row r="783" spans="1:14">
      <c r="A783">
        <v>781</v>
      </c>
      <c r="B783">
        <v>1.4969E-2</v>
      </c>
      <c r="C783">
        <v>2.528276</v>
      </c>
      <c r="D783">
        <v>4.125489</v>
      </c>
      <c r="G783">
        <f t="shared" si="74"/>
        <v>-0.73110600000000003</v>
      </c>
      <c r="H783">
        <f t="shared" si="75"/>
        <v>-2.2306551724136092E-3</v>
      </c>
      <c r="I783">
        <f t="shared" si="76"/>
        <v>1.5911475862068976</v>
      </c>
      <c r="K783">
        <v>781</v>
      </c>
      <c r="L783">
        <f t="shared" si="71"/>
        <v>-145.64075264000002</v>
      </c>
      <c r="M783">
        <f t="shared" si="72"/>
        <v>-0.74772464551723239</v>
      </c>
      <c r="N783">
        <f t="shared" si="73"/>
        <v>346.46984083862088</v>
      </c>
    </row>
    <row r="784" spans="1:14">
      <c r="A784">
        <v>782</v>
      </c>
      <c r="B784">
        <v>1.4969E-2</v>
      </c>
      <c r="C784">
        <v>2.5342259999999999</v>
      </c>
      <c r="D784">
        <v>4.1250309999999999</v>
      </c>
      <c r="G784">
        <f t="shared" si="74"/>
        <v>-0.73110600000000003</v>
      </c>
      <c r="H784">
        <f t="shared" si="75"/>
        <v>3.7193448275862906E-3</v>
      </c>
      <c r="I784">
        <f t="shared" si="76"/>
        <v>1.5906895862068975</v>
      </c>
      <c r="K784">
        <v>782</v>
      </c>
      <c r="L784">
        <f t="shared" si="71"/>
        <v>-145.70145984000001</v>
      </c>
      <c r="M784">
        <f t="shared" si="72"/>
        <v>-0.68701744551723243</v>
      </c>
      <c r="N784">
        <f t="shared" si="73"/>
        <v>346.37868051862085</v>
      </c>
    </row>
    <row r="785" spans="1:14">
      <c r="A785">
        <v>783</v>
      </c>
      <c r="B785">
        <v>1.4969E-2</v>
      </c>
      <c r="C785">
        <v>2.5375830000000001</v>
      </c>
      <c r="D785">
        <v>4.1283880000000002</v>
      </c>
      <c r="G785">
        <f t="shared" si="74"/>
        <v>-0.73110600000000003</v>
      </c>
      <c r="H785">
        <f t="shared" si="75"/>
        <v>7.076344827586567E-3</v>
      </c>
      <c r="I785">
        <f t="shared" si="76"/>
        <v>1.5940465862068978</v>
      </c>
      <c r="K785">
        <v>783</v>
      </c>
      <c r="L785">
        <f t="shared" si="71"/>
        <v>-145.64075264000002</v>
      </c>
      <c r="M785">
        <f t="shared" si="72"/>
        <v>-0.80843184551723235</v>
      </c>
      <c r="N785">
        <f t="shared" si="73"/>
        <v>346.25706707862099</v>
      </c>
    </row>
    <row r="786" spans="1:14">
      <c r="A786">
        <v>784</v>
      </c>
      <c r="B786">
        <v>1.4664E-2</v>
      </c>
      <c r="C786">
        <v>2.534532</v>
      </c>
      <c r="D786">
        <v>4.1233519999999997</v>
      </c>
      <c r="G786">
        <f t="shared" si="74"/>
        <v>-0.73141100000000003</v>
      </c>
      <c r="H786">
        <f t="shared" si="75"/>
        <v>4.0253448275864301E-3</v>
      </c>
      <c r="I786">
        <f t="shared" si="76"/>
        <v>1.5890105862068973</v>
      </c>
      <c r="K786">
        <v>784</v>
      </c>
      <c r="L786">
        <f t="shared" si="71"/>
        <v>-145.67120575999999</v>
      </c>
      <c r="M786">
        <f t="shared" si="72"/>
        <v>0.31514895448283631</v>
      </c>
      <c r="N786">
        <f t="shared" si="73"/>
        <v>346.19635987862102</v>
      </c>
    </row>
    <row r="787" spans="1:14">
      <c r="A787">
        <v>785</v>
      </c>
      <c r="B787">
        <v>1.4969E-2</v>
      </c>
      <c r="C787">
        <v>2.5320900000000002</v>
      </c>
      <c r="D787">
        <v>4.1293040000000003</v>
      </c>
      <c r="G787">
        <f t="shared" si="74"/>
        <v>-0.73110600000000003</v>
      </c>
      <c r="H787">
        <f t="shared" si="75"/>
        <v>1.5833448275865969E-3</v>
      </c>
      <c r="I787">
        <f t="shared" si="76"/>
        <v>1.5949625862068979</v>
      </c>
      <c r="K787">
        <v>785</v>
      </c>
      <c r="L787">
        <f t="shared" si="71"/>
        <v>-145.70145984000001</v>
      </c>
      <c r="M787">
        <f t="shared" si="72"/>
        <v>0.61888399448277553</v>
      </c>
      <c r="N787">
        <f t="shared" si="73"/>
        <v>345.98378515862095</v>
      </c>
    </row>
    <row r="788" spans="1:14">
      <c r="A788">
        <v>786</v>
      </c>
      <c r="B788">
        <v>1.4969E-2</v>
      </c>
      <c r="C788">
        <v>2.528581</v>
      </c>
      <c r="D788">
        <v>4.1402919999999996</v>
      </c>
      <c r="G788">
        <f t="shared" si="74"/>
        <v>-0.73110600000000003</v>
      </c>
      <c r="H788">
        <f t="shared" si="75"/>
        <v>-1.9256551724136095E-3</v>
      </c>
      <c r="I788">
        <f t="shared" si="76"/>
        <v>1.6059505862068972</v>
      </c>
      <c r="K788">
        <v>786</v>
      </c>
      <c r="L788">
        <f t="shared" si="71"/>
        <v>-145.64075264000002</v>
      </c>
      <c r="M788">
        <f t="shared" si="72"/>
        <v>0.58862991448278945</v>
      </c>
      <c r="N788">
        <f t="shared" si="73"/>
        <v>345.52818259862096</v>
      </c>
    </row>
    <row r="789" spans="1:14">
      <c r="A789">
        <v>787</v>
      </c>
      <c r="B789">
        <v>1.558E-2</v>
      </c>
      <c r="C789">
        <v>2.5365150000000001</v>
      </c>
      <c r="D789">
        <v>4.1323559999999997</v>
      </c>
      <c r="G789">
        <f t="shared" si="74"/>
        <v>-0.73049500000000001</v>
      </c>
      <c r="H789">
        <f t="shared" si="75"/>
        <v>6.0083448275864981E-3</v>
      </c>
      <c r="I789">
        <f t="shared" si="76"/>
        <v>1.5980145862068973</v>
      </c>
      <c r="K789">
        <v>787</v>
      </c>
      <c r="L789">
        <f t="shared" si="71"/>
        <v>-145.64075264000002</v>
      </c>
      <c r="M789">
        <f t="shared" si="72"/>
        <v>0.58862991448278945</v>
      </c>
      <c r="N789">
        <f t="shared" si="73"/>
        <v>345.31560787862094</v>
      </c>
    </row>
    <row r="790" spans="1:14">
      <c r="A790">
        <v>788</v>
      </c>
      <c r="B790">
        <v>1.4969E-2</v>
      </c>
      <c r="C790">
        <v>2.5464329999999999</v>
      </c>
      <c r="D790">
        <v>4.135866</v>
      </c>
      <c r="G790">
        <f t="shared" si="74"/>
        <v>-0.73110600000000003</v>
      </c>
      <c r="H790">
        <f t="shared" si="75"/>
        <v>1.5926344827586369E-2</v>
      </c>
      <c r="I790">
        <f t="shared" si="76"/>
        <v>1.6015245862068976</v>
      </c>
      <c r="K790">
        <v>788</v>
      </c>
      <c r="L790">
        <f t="shared" si="71"/>
        <v>-145.70145984000001</v>
      </c>
      <c r="M790">
        <f t="shared" si="72"/>
        <v>0.49746959448277556</v>
      </c>
      <c r="N790">
        <f t="shared" si="73"/>
        <v>344.89025939862091</v>
      </c>
    </row>
    <row r="791" spans="1:14">
      <c r="A791">
        <v>789</v>
      </c>
      <c r="B791">
        <v>1.4664E-2</v>
      </c>
      <c r="C791">
        <v>2.54094</v>
      </c>
      <c r="D791">
        <v>4.1389180000000003</v>
      </c>
      <c r="G791">
        <f t="shared" si="74"/>
        <v>-0.73141100000000003</v>
      </c>
      <c r="H791">
        <f t="shared" si="75"/>
        <v>1.0433344827586399E-2</v>
      </c>
      <c r="I791">
        <f t="shared" si="76"/>
        <v>1.6045765862068979</v>
      </c>
      <c r="K791">
        <v>789</v>
      </c>
      <c r="L791">
        <f t="shared" si="71"/>
        <v>-145.67120575999999</v>
      </c>
      <c r="M791">
        <f t="shared" si="72"/>
        <v>0.61888399448277553</v>
      </c>
      <c r="N791">
        <f t="shared" si="73"/>
        <v>344.85980627862085</v>
      </c>
    </row>
    <row r="792" spans="1:14">
      <c r="A792">
        <v>790</v>
      </c>
      <c r="B792">
        <v>1.4664E-2</v>
      </c>
      <c r="C792">
        <v>2.5356000000000001</v>
      </c>
      <c r="D792">
        <v>4.1407499999999997</v>
      </c>
      <c r="G792">
        <f t="shared" si="74"/>
        <v>-0.73141100000000003</v>
      </c>
      <c r="H792">
        <f t="shared" si="75"/>
        <v>5.093344827586499E-3</v>
      </c>
      <c r="I792">
        <f t="shared" si="76"/>
        <v>1.6064085862068973</v>
      </c>
      <c r="K792">
        <v>790</v>
      </c>
      <c r="L792">
        <f t="shared" si="71"/>
        <v>-145.61029952000001</v>
      </c>
      <c r="M792">
        <f t="shared" si="72"/>
        <v>0.40630927448276172</v>
      </c>
      <c r="N792">
        <f t="shared" si="73"/>
        <v>344.61697747862087</v>
      </c>
    </row>
    <row r="793" spans="1:14">
      <c r="A793">
        <v>791</v>
      </c>
      <c r="B793">
        <v>1.4359E-2</v>
      </c>
      <c r="C793">
        <v>2.5342259999999999</v>
      </c>
      <c r="D793">
        <v>4.1434959999999998</v>
      </c>
      <c r="G793">
        <f t="shared" si="74"/>
        <v>-0.73171600000000003</v>
      </c>
      <c r="H793">
        <f t="shared" si="75"/>
        <v>3.7193448275862906E-3</v>
      </c>
      <c r="I793">
        <f t="shared" si="76"/>
        <v>1.6091545862068974</v>
      </c>
      <c r="K793">
        <v>791</v>
      </c>
      <c r="L793">
        <f t="shared" si="71"/>
        <v>-145.64075264000002</v>
      </c>
      <c r="M793">
        <f t="shared" si="72"/>
        <v>0.10257423448282255</v>
      </c>
      <c r="N793">
        <f t="shared" si="73"/>
        <v>344.19162899862096</v>
      </c>
    </row>
    <row r="794" spans="1:14">
      <c r="A794">
        <v>792</v>
      </c>
      <c r="B794">
        <v>1.4817E-2</v>
      </c>
      <c r="C794">
        <v>2.5549770000000001</v>
      </c>
      <c r="D794">
        <v>4.1524999999999999</v>
      </c>
      <c r="G794">
        <f t="shared" si="74"/>
        <v>-0.73125800000000007</v>
      </c>
      <c r="H794">
        <f t="shared" si="75"/>
        <v>2.4470344827586477E-2</v>
      </c>
      <c r="I794">
        <f t="shared" si="76"/>
        <v>1.6181585862068975</v>
      </c>
      <c r="K794">
        <v>792</v>
      </c>
      <c r="L794">
        <f t="shared" si="71"/>
        <v>-145.70145984000001</v>
      </c>
      <c r="M794">
        <f t="shared" si="72"/>
        <v>0.2848948744827618</v>
      </c>
      <c r="N794">
        <f t="shared" si="73"/>
        <v>344.49536403862106</v>
      </c>
    </row>
    <row r="795" spans="1:14">
      <c r="A795">
        <v>793</v>
      </c>
      <c r="B795">
        <v>1.4817E-2</v>
      </c>
      <c r="C795">
        <v>2.5627589999999998</v>
      </c>
      <c r="D795">
        <v>4.1486850000000004</v>
      </c>
      <c r="G795">
        <f t="shared" si="74"/>
        <v>-0.73125800000000007</v>
      </c>
      <c r="H795">
        <f t="shared" si="75"/>
        <v>3.225234482758621E-2</v>
      </c>
      <c r="I795">
        <f t="shared" si="76"/>
        <v>1.614343586206898</v>
      </c>
      <c r="K795">
        <v>793</v>
      </c>
      <c r="L795">
        <f t="shared" si="71"/>
        <v>-145.73191296000002</v>
      </c>
      <c r="M795">
        <f t="shared" si="72"/>
        <v>0.58862991448278945</v>
      </c>
      <c r="N795">
        <f t="shared" si="73"/>
        <v>344.98141971862088</v>
      </c>
    </row>
    <row r="796" spans="1:14">
      <c r="A796">
        <v>794</v>
      </c>
      <c r="B796">
        <v>1.6496E-2</v>
      </c>
      <c r="C796">
        <v>2.548111</v>
      </c>
      <c r="D796">
        <v>4.1570790000000004</v>
      </c>
      <c r="G796">
        <f t="shared" si="74"/>
        <v>-0.72957900000000009</v>
      </c>
      <c r="H796">
        <f t="shared" si="75"/>
        <v>1.7604344827586438E-2</v>
      </c>
      <c r="I796">
        <f t="shared" si="76"/>
        <v>1.622737586206898</v>
      </c>
      <c r="K796">
        <v>794</v>
      </c>
      <c r="L796">
        <f t="shared" si="71"/>
        <v>-145.70145984000001</v>
      </c>
      <c r="M796">
        <f t="shared" si="72"/>
        <v>-0.50469680551720475</v>
      </c>
      <c r="N796">
        <f t="shared" si="73"/>
        <v>344.55607123862103</v>
      </c>
    </row>
    <row r="797" spans="1:14">
      <c r="A797">
        <v>795</v>
      </c>
      <c r="B797">
        <v>1.558E-2</v>
      </c>
      <c r="C797">
        <v>2.5561980000000002</v>
      </c>
      <c r="D797">
        <v>4.1656250000000004</v>
      </c>
      <c r="G797">
        <f t="shared" si="74"/>
        <v>-0.73049500000000001</v>
      </c>
      <c r="H797">
        <f t="shared" si="75"/>
        <v>2.5691344827586615E-2</v>
      </c>
      <c r="I797">
        <f t="shared" si="76"/>
        <v>1.631283586206898</v>
      </c>
      <c r="K797">
        <v>795</v>
      </c>
      <c r="L797">
        <f t="shared" si="71"/>
        <v>-145.67120575999999</v>
      </c>
      <c r="M797">
        <f t="shared" si="72"/>
        <v>0.4367623944827756</v>
      </c>
      <c r="N797">
        <f t="shared" si="73"/>
        <v>342.97668883862093</v>
      </c>
    </row>
    <row r="798" spans="1:14">
      <c r="A798">
        <v>796</v>
      </c>
      <c r="B798">
        <v>1.4817E-2</v>
      </c>
      <c r="C798">
        <v>2.5392619999999999</v>
      </c>
      <c r="D798">
        <v>4.1756970000000004</v>
      </c>
      <c r="G798">
        <f t="shared" si="74"/>
        <v>-0.73125800000000007</v>
      </c>
      <c r="H798">
        <f t="shared" si="75"/>
        <v>8.755344827586331E-3</v>
      </c>
      <c r="I798">
        <f t="shared" si="76"/>
        <v>1.641355586206898</v>
      </c>
      <c r="K798">
        <v>796</v>
      </c>
      <c r="L798">
        <f t="shared" si="71"/>
        <v>-145.64075264000002</v>
      </c>
      <c r="M798">
        <f t="shared" si="72"/>
        <v>-0.11000048551719119</v>
      </c>
      <c r="N798">
        <f t="shared" si="73"/>
        <v>345.25470163862087</v>
      </c>
    </row>
    <row r="799" spans="1:14">
      <c r="A799">
        <v>797</v>
      </c>
      <c r="B799">
        <v>1.4969E-2</v>
      </c>
      <c r="C799">
        <v>2.5340739999999999</v>
      </c>
      <c r="D799">
        <v>4.170356</v>
      </c>
      <c r="G799">
        <f t="shared" si="74"/>
        <v>-0.73110600000000003</v>
      </c>
      <c r="H799">
        <f t="shared" si="75"/>
        <v>3.5673448275863606E-3</v>
      </c>
      <c r="I799">
        <f t="shared" si="76"/>
        <v>1.6360145862068975</v>
      </c>
      <c r="K799">
        <v>797</v>
      </c>
      <c r="L799">
        <f t="shared" si="71"/>
        <v>-145.64075264000002</v>
      </c>
      <c r="M799">
        <f t="shared" si="72"/>
        <v>3.2611399944828054</v>
      </c>
      <c r="N799">
        <f t="shared" si="73"/>
        <v>344.55607123862103</v>
      </c>
    </row>
    <row r="800" spans="1:14">
      <c r="A800">
        <v>798</v>
      </c>
      <c r="B800">
        <v>1.4512000000000001E-2</v>
      </c>
      <c r="C800">
        <v>2.534837</v>
      </c>
      <c r="D800">
        <v>4.1764599999999996</v>
      </c>
      <c r="G800">
        <f t="shared" si="74"/>
        <v>-0.73156300000000007</v>
      </c>
      <c r="H800">
        <f t="shared" si="75"/>
        <v>4.3303448275864298E-3</v>
      </c>
      <c r="I800">
        <f t="shared" si="76"/>
        <v>1.6421185862068972</v>
      </c>
      <c r="K800">
        <v>798</v>
      </c>
      <c r="L800">
        <f t="shared" si="71"/>
        <v>-145.70145984000001</v>
      </c>
      <c r="M800">
        <f t="shared" si="72"/>
        <v>3.1395265544827775</v>
      </c>
      <c r="N800">
        <f t="shared" si="73"/>
        <v>344.34349651862101</v>
      </c>
    </row>
    <row r="801" spans="1:14">
      <c r="A801">
        <v>799</v>
      </c>
      <c r="B801">
        <v>1.4206E-2</v>
      </c>
      <c r="C801">
        <v>2.541398</v>
      </c>
      <c r="D801">
        <v>4.1790539999999998</v>
      </c>
      <c r="G801">
        <f t="shared" si="74"/>
        <v>-0.73186899999999999</v>
      </c>
      <c r="H801">
        <f t="shared" si="75"/>
        <v>1.0891344827586469E-2</v>
      </c>
      <c r="I801">
        <f t="shared" si="76"/>
        <v>1.6447125862068974</v>
      </c>
      <c r="K801">
        <v>799</v>
      </c>
      <c r="L801">
        <f t="shared" si="71"/>
        <v>-145.67120575999999</v>
      </c>
      <c r="M801">
        <f t="shared" si="72"/>
        <v>1.1351937544828166</v>
      </c>
      <c r="N801">
        <f t="shared" si="73"/>
        <v>343.06784915862085</v>
      </c>
    </row>
    <row r="802" spans="1:14">
      <c r="A802">
        <v>800</v>
      </c>
      <c r="B802">
        <v>1.4512000000000001E-2</v>
      </c>
      <c r="C802">
        <v>2.535142</v>
      </c>
      <c r="D802">
        <v>4.1778339999999998</v>
      </c>
      <c r="G802">
        <f t="shared" si="74"/>
        <v>-0.73156300000000007</v>
      </c>
      <c r="H802">
        <f t="shared" si="75"/>
        <v>4.6353448275864295E-3</v>
      </c>
      <c r="I802">
        <f t="shared" si="76"/>
        <v>1.6434925862068974</v>
      </c>
      <c r="K802">
        <v>800</v>
      </c>
      <c r="L802">
        <f t="shared" si="71"/>
        <v>-145.70145984000001</v>
      </c>
      <c r="M802">
        <f t="shared" si="72"/>
        <v>-1.8840165517177355E-2</v>
      </c>
      <c r="N802">
        <f t="shared" si="73"/>
        <v>343.34113107862089</v>
      </c>
    </row>
    <row r="803" spans="1:14">
      <c r="A803">
        <v>801</v>
      </c>
      <c r="B803">
        <v>1.4359E-2</v>
      </c>
      <c r="C803">
        <v>2.535752</v>
      </c>
      <c r="D803">
        <v>4.1792069999999999</v>
      </c>
      <c r="G803">
        <f t="shared" si="74"/>
        <v>-0.73171600000000003</v>
      </c>
      <c r="H803">
        <f t="shared" si="75"/>
        <v>5.2453448275864289E-3</v>
      </c>
      <c r="I803">
        <f t="shared" si="76"/>
        <v>1.6448655862068975</v>
      </c>
      <c r="K803">
        <v>801</v>
      </c>
      <c r="L803">
        <f t="shared" si="71"/>
        <v>-145.70145984000001</v>
      </c>
      <c r="M803">
        <f t="shared" si="72"/>
        <v>1.0744865544828168</v>
      </c>
      <c r="N803">
        <f t="shared" si="73"/>
        <v>343.64486611862094</v>
      </c>
    </row>
    <row r="804" spans="1:14">
      <c r="A804">
        <v>802</v>
      </c>
      <c r="B804">
        <v>1.4512000000000001E-2</v>
      </c>
      <c r="C804">
        <v>2.5250720000000002</v>
      </c>
      <c r="D804">
        <v>4.1825640000000002</v>
      </c>
      <c r="G804">
        <f t="shared" si="74"/>
        <v>-0.73156300000000007</v>
      </c>
      <c r="H804">
        <f t="shared" si="75"/>
        <v>-5.4346551724133718E-3</v>
      </c>
      <c r="I804">
        <f t="shared" si="76"/>
        <v>1.6482225862068978</v>
      </c>
      <c r="K804">
        <v>802</v>
      </c>
      <c r="L804">
        <f t="shared" si="71"/>
        <v>-145.70145984000001</v>
      </c>
      <c r="M804">
        <f t="shared" si="72"/>
        <v>0.86191183448280306</v>
      </c>
      <c r="N804">
        <f t="shared" si="73"/>
        <v>344.55607123862103</v>
      </c>
    </row>
    <row r="805" spans="1:14">
      <c r="A805">
        <v>803</v>
      </c>
      <c r="B805">
        <v>1.4664E-2</v>
      </c>
      <c r="C805">
        <v>2.5356000000000001</v>
      </c>
      <c r="D805">
        <v>4.1831750000000003</v>
      </c>
      <c r="G805">
        <f t="shared" si="74"/>
        <v>-0.73141100000000003</v>
      </c>
      <c r="H805">
        <f t="shared" si="75"/>
        <v>5.093344827586499E-3</v>
      </c>
      <c r="I805">
        <f t="shared" si="76"/>
        <v>1.6488335862068979</v>
      </c>
      <c r="K805">
        <v>803</v>
      </c>
      <c r="L805">
        <f t="shared" si="71"/>
        <v>-145.64075264000002</v>
      </c>
      <c r="M805">
        <f t="shared" si="72"/>
        <v>1.1351937544828166</v>
      </c>
      <c r="N805">
        <f t="shared" si="73"/>
        <v>345.01187283862095</v>
      </c>
    </row>
    <row r="806" spans="1:14">
      <c r="A806">
        <v>804</v>
      </c>
      <c r="B806">
        <v>1.4206E-2</v>
      </c>
      <c r="C806">
        <v>2.5298020000000001</v>
      </c>
      <c r="D806">
        <v>4.1825640000000002</v>
      </c>
      <c r="G806">
        <f t="shared" si="74"/>
        <v>-0.73186899999999999</v>
      </c>
      <c r="H806">
        <f t="shared" si="75"/>
        <v>-7.0465517241347086E-4</v>
      </c>
      <c r="I806">
        <f t="shared" si="76"/>
        <v>1.6482225862068978</v>
      </c>
      <c r="K806">
        <v>804</v>
      </c>
      <c r="L806">
        <f t="shared" si="71"/>
        <v>-145.70145984000001</v>
      </c>
      <c r="M806">
        <f t="shared" si="72"/>
        <v>1.2263540744828305</v>
      </c>
      <c r="N806">
        <f t="shared" si="73"/>
        <v>344.73839187862086</v>
      </c>
    </row>
    <row r="807" spans="1:14">
      <c r="A807">
        <v>805</v>
      </c>
      <c r="B807">
        <v>1.4359E-2</v>
      </c>
      <c r="C807">
        <v>2.5327009999999999</v>
      </c>
      <c r="D807">
        <v>4.1822590000000002</v>
      </c>
      <c r="G807">
        <f t="shared" si="74"/>
        <v>-0.73171600000000003</v>
      </c>
      <c r="H807">
        <f t="shared" si="75"/>
        <v>2.194344827586292E-3</v>
      </c>
      <c r="I807">
        <f t="shared" si="76"/>
        <v>1.6479175862068978</v>
      </c>
      <c r="K807">
        <v>805</v>
      </c>
      <c r="L807">
        <f t="shared" si="71"/>
        <v>-145.67120575999999</v>
      </c>
      <c r="M807">
        <f t="shared" si="72"/>
        <v>0.83145871448278919</v>
      </c>
      <c r="N807">
        <f t="shared" si="73"/>
        <v>346.9861505986209</v>
      </c>
    </row>
    <row r="808" spans="1:14">
      <c r="A808">
        <v>806</v>
      </c>
      <c r="B808">
        <v>1.4359E-2</v>
      </c>
      <c r="C808">
        <v>2.529954</v>
      </c>
      <c r="D808">
        <v>4.1850059999999996</v>
      </c>
      <c r="G808">
        <f t="shared" si="74"/>
        <v>-0.73171600000000003</v>
      </c>
      <c r="H808">
        <f t="shared" si="75"/>
        <v>-5.526551724135409E-4</v>
      </c>
      <c r="I808">
        <f t="shared" si="76"/>
        <v>1.6506645862068972</v>
      </c>
      <c r="K808">
        <v>806</v>
      </c>
      <c r="L808">
        <f t="shared" si="71"/>
        <v>-145.67120575999999</v>
      </c>
      <c r="M808">
        <f t="shared" si="72"/>
        <v>4.1867034482822592E-2</v>
      </c>
      <c r="N808">
        <f t="shared" si="73"/>
        <v>346.19635987862102</v>
      </c>
    </row>
    <row r="809" spans="1:14">
      <c r="A809">
        <v>807</v>
      </c>
      <c r="B809">
        <v>1.4359E-2</v>
      </c>
      <c r="C809">
        <v>2.5284279999999999</v>
      </c>
      <c r="D809">
        <v>4.1911110000000003</v>
      </c>
      <c r="G809">
        <f t="shared" si="74"/>
        <v>-0.73171600000000003</v>
      </c>
      <c r="H809">
        <f t="shared" si="75"/>
        <v>-2.0786551724136793E-3</v>
      </c>
      <c r="I809">
        <f t="shared" si="76"/>
        <v>1.6567695862068978</v>
      </c>
      <c r="K809">
        <v>807</v>
      </c>
      <c r="L809">
        <f t="shared" si="71"/>
        <v>-145.70145984000001</v>
      </c>
      <c r="M809">
        <f t="shared" si="72"/>
        <v>-0.38328240551720488</v>
      </c>
      <c r="N809">
        <f t="shared" si="73"/>
        <v>346.105199558621</v>
      </c>
    </row>
    <row r="810" spans="1:14">
      <c r="A810">
        <v>808</v>
      </c>
      <c r="B810">
        <v>1.4206E-2</v>
      </c>
      <c r="C810">
        <v>2.5256820000000002</v>
      </c>
      <c r="D810">
        <v>4.1908050000000001</v>
      </c>
      <c r="G810">
        <f t="shared" si="74"/>
        <v>-0.73186899999999999</v>
      </c>
      <c r="H810">
        <f t="shared" si="75"/>
        <v>-4.8246551724133724E-3</v>
      </c>
      <c r="I810">
        <f t="shared" si="76"/>
        <v>1.6564635862068977</v>
      </c>
      <c r="K810">
        <v>808</v>
      </c>
      <c r="L810">
        <f t="shared" si="71"/>
        <v>-145.70145984000001</v>
      </c>
      <c r="M810">
        <f t="shared" si="72"/>
        <v>-0.23141488551719108</v>
      </c>
      <c r="N810">
        <f t="shared" si="73"/>
        <v>346.37868051862085</v>
      </c>
    </row>
    <row r="811" spans="1:14">
      <c r="A811">
        <v>809</v>
      </c>
      <c r="B811">
        <v>1.4206E-2</v>
      </c>
      <c r="C811">
        <v>2.535142</v>
      </c>
      <c r="D811">
        <v>4.1837850000000003</v>
      </c>
      <c r="G811">
        <f t="shared" si="74"/>
        <v>-0.73186899999999999</v>
      </c>
      <c r="H811">
        <f t="shared" si="75"/>
        <v>4.6353448275864295E-3</v>
      </c>
      <c r="I811">
        <f t="shared" si="76"/>
        <v>1.6494435862068979</v>
      </c>
      <c r="K811">
        <v>809</v>
      </c>
      <c r="L811">
        <f t="shared" si="71"/>
        <v>-145.67120575999999</v>
      </c>
      <c r="M811">
        <f t="shared" si="72"/>
        <v>-0.74772464551723239</v>
      </c>
      <c r="N811">
        <f t="shared" si="73"/>
        <v>347.47220627862094</v>
      </c>
    </row>
    <row r="812" spans="1:14">
      <c r="A812">
        <v>810</v>
      </c>
      <c r="B812">
        <v>1.4206E-2</v>
      </c>
      <c r="C812">
        <v>2.5330059999999999</v>
      </c>
      <c r="D812">
        <v>4.1862269999999997</v>
      </c>
      <c r="G812">
        <f t="shared" si="74"/>
        <v>-0.73186899999999999</v>
      </c>
      <c r="H812">
        <f t="shared" si="75"/>
        <v>2.4993448275862917E-3</v>
      </c>
      <c r="I812">
        <f t="shared" si="76"/>
        <v>1.6518855862068973</v>
      </c>
      <c r="K812">
        <v>810</v>
      </c>
      <c r="L812">
        <f t="shared" si="71"/>
        <v>-145.70145984000001</v>
      </c>
      <c r="M812">
        <f t="shared" si="72"/>
        <v>-0.11000048551719119</v>
      </c>
      <c r="N812">
        <f t="shared" si="73"/>
        <v>347.92780883862105</v>
      </c>
    </row>
    <row r="813" spans="1:14">
      <c r="A813">
        <v>811</v>
      </c>
      <c r="B813">
        <v>1.4206E-2</v>
      </c>
      <c r="C813">
        <v>2.534532</v>
      </c>
      <c r="D813">
        <v>4.1918740000000003</v>
      </c>
      <c r="G813">
        <f t="shared" si="74"/>
        <v>-0.73186899999999999</v>
      </c>
      <c r="H813">
        <f t="shared" si="75"/>
        <v>4.0253448275864301E-3</v>
      </c>
      <c r="I813">
        <f t="shared" si="76"/>
        <v>1.6575325862068979</v>
      </c>
      <c r="K813">
        <v>811</v>
      </c>
      <c r="L813">
        <f t="shared" ref="L813:L876" si="77">G900*0.8*248.8</f>
        <v>-145.67120575999999</v>
      </c>
      <c r="M813">
        <f t="shared" ref="M813:M876" si="78">H900*0.8*248.8</f>
        <v>0.25444175448283629</v>
      </c>
      <c r="N813">
        <f t="shared" ref="N813:N876" si="79">I900*0.8*248.8</f>
        <v>347.71523411862097</v>
      </c>
    </row>
    <row r="814" spans="1:14">
      <c r="A814">
        <v>812</v>
      </c>
      <c r="B814">
        <v>1.4512000000000001E-2</v>
      </c>
      <c r="C814">
        <v>2.530259</v>
      </c>
      <c r="D814">
        <v>4.1952309999999997</v>
      </c>
      <c r="G814">
        <f t="shared" si="74"/>
        <v>-0.73156300000000007</v>
      </c>
      <c r="H814">
        <f t="shared" si="75"/>
        <v>-2.4765517241354118E-4</v>
      </c>
      <c r="I814">
        <f t="shared" si="76"/>
        <v>1.6608895862068973</v>
      </c>
      <c r="K814">
        <v>812</v>
      </c>
      <c r="L814">
        <f t="shared" si="77"/>
        <v>-145.58004544000002</v>
      </c>
      <c r="M814">
        <f t="shared" si="78"/>
        <v>0.46701647448276162</v>
      </c>
      <c r="N814">
        <f t="shared" si="79"/>
        <v>347.01660371862096</v>
      </c>
    </row>
    <row r="815" spans="1:14">
      <c r="A815">
        <v>813</v>
      </c>
      <c r="B815">
        <v>1.4206E-2</v>
      </c>
      <c r="C815">
        <v>2.5545200000000001</v>
      </c>
      <c r="D815">
        <v>4.2022510000000004</v>
      </c>
      <c r="G815">
        <f t="shared" si="74"/>
        <v>-0.73186899999999999</v>
      </c>
      <c r="H815">
        <f t="shared" si="75"/>
        <v>2.4013344827586547E-2</v>
      </c>
      <c r="I815">
        <f t="shared" si="76"/>
        <v>1.667909586206898</v>
      </c>
      <c r="K815">
        <v>813</v>
      </c>
      <c r="L815">
        <f t="shared" si="77"/>
        <v>-145.70145984000001</v>
      </c>
      <c r="M815">
        <f t="shared" si="78"/>
        <v>0.16328143448282251</v>
      </c>
      <c r="N815">
        <f t="shared" si="79"/>
        <v>347.25963155862098</v>
      </c>
    </row>
    <row r="816" spans="1:14">
      <c r="A816">
        <v>814</v>
      </c>
      <c r="B816">
        <v>1.4359E-2</v>
      </c>
      <c r="C816">
        <v>2.5467379999999999</v>
      </c>
      <c r="D816">
        <v>4.1996570000000002</v>
      </c>
      <c r="G816">
        <f t="shared" si="74"/>
        <v>-0.73171600000000003</v>
      </c>
      <c r="H816">
        <f t="shared" si="75"/>
        <v>1.6231344827586369E-2</v>
      </c>
      <c r="I816">
        <f t="shared" si="76"/>
        <v>1.6653155862068978</v>
      </c>
      <c r="K816">
        <v>814</v>
      </c>
      <c r="L816">
        <f t="shared" si="77"/>
        <v>-145.67120575999999</v>
      </c>
      <c r="M816">
        <f t="shared" si="78"/>
        <v>0.34560207448276176</v>
      </c>
      <c r="N816">
        <f t="shared" si="79"/>
        <v>348.38341139862086</v>
      </c>
    </row>
    <row r="817" spans="1:14">
      <c r="A817">
        <v>815</v>
      </c>
      <c r="B817">
        <v>1.4206E-2</v>
      </c>
      <c r="C817">
        <v>2.5394139999999998</v>
      </c>
      <c r="D817">
        <v>4.2091190000000003</v>
      </c>
      <c r="G817">
        <f t="shared" si="74"/>
        <v>-0.73186899999999999</v>
      </c>
      <c r="H817">
        <f t="shared" si="75"/>
        <v>8.907344827586261E-3</v>
      </c>
      <c r="I817">
        <f t="shared" si="76"/>
        <v>1.6747775862068979</v>
      </c>
      <c r="K817">
        <v>815</v>
      </c>
      <c r="L817">
        <f t="shared" si="77"/>
        <v>-145.67120575999999</v>
      </c>
      <c r="M817">
        <f t="shared" si="78"/>
        <v>1.2566081544828165</v>
      </c>
      <c r="N817">
        <f t="shared" si="79"/>
        <v>345.71050323862096</v>
      </c>
    </row>
    <row r="818" spans="1:14">
      <c r="A818">
        <v>816</v>
      </c>
      <c r="B818">
        <v>1.4206E-2</v>
      </c>
      <c r="C818">
        <v>2.5371250000000001</v>
      </c>
      <c r="D818">
        <v>4.2111020000000003</v>
      </c>
      <c r="G818">
        <f t="shared" si="74"/>
        <v>-0.73186899999999999</v>
      </c>
      <c r="H818">
        <f t="shared" si="75"/>
        <v>6.6183448275864976E-3</v>
      </c>
      <c r="I818">
        <f t="shared" si="76"/>
        <v>1.6767605862068979</v>
      </c>
      <c r="K818">
        <v>816</v>
      </c>
      <c r="L818">
        <f t="shared" si="77"/>
        <v>-145.67120575999999</v>
      </c>
      <c r="M818">
        <f t="shared" si="78"/>
        <v>0.49746959448277556</v>
      </c>
      <c r="N818">
        <f t="shared" si="79"/>
        <v>345.58888979862093</v>
      </c>
    </row>
    <row r="819" spans="1:14">
      <c r="A819">
        <v>817</v>
      </c>
      <c r="B819">
        <v>1.4817E-2</v>
      </c>
      <c r="C819">
        <v>2.5441440000000002</v>
      </c>
      <c r="D819">
        <v>4.2126289999999997</v>
      </c>
      <c r="G819">
        <f t="shared" si="74"/>
        <v>-0.73125800000000007</v>
      </c>
      <c r="H819">
        <f t="shared" si="75"/>
        <v>1.3637344827586606E-2</v>
      </c>
      <c r="I819">
        <f t="shared" si="76"/>
        <v>1.6782875862068973</v>
      </c>
      <c r="K819">
        <v>817</v>
      </c>
      <c r="L819">
        <f t="shared" si="77"/>
        <v>-145.70145984000001</v>
      </c>
      <c r="M819">
        <f t="shared" si="78"/>
        <v>-0.20116080551720503</v>
      </c>
      <c r="N819">
        <f t="shared" si="79"/>
        <v>345.28515475862093</v>
      </c>
    </row>
    <row r="820" spans="1:14">
      <c r="A820">
        <v>818</v>
      </c>
      <c r="B820">
        <v>1.4359E-2</v>
      </c>
      <c r="C820">
        <v>2.5383460000000002</v>
      </c>
      <c r="D820">
        <v>4.225295</v>
      </c>
      <c r="G820">
        <f t="shared" si="74"/>
        <v>-0.73171600000000003</v>
      </c>
      <c r="H820">
        <f t="shared" si="75"/>
        <v>7.8393448275866362E-3</v>
      </c>
      <c r="I820">
        <f t="shared" si="76"/>
        <v>1.6909535862068976</v>
      </c>
      <c r="K820">
        <v>818</v>
      </c>
      <c r="L820">
        <f t="shared" si="77"/>
        <v>-145.70145984000001</v>
      </c>
      <c r="M820">
        <f t="shared" si="78"/>
        <v>-0.93004528551717169</v>
      </c>
      <c r="N820">
        <f t="shared" si="79"/>
        <v>343.73602643862097</v>
      </c>
    </row>
    <row r="821" spans="1:14">
      <c r="A821">
        <v>819</v>
      </c>
      <c r="B821">
        <v>1.4512000000000001E-2</v>
      </c>
      <c r="C821">
        <v>2.5551300000000001</v>
      </c>
      <c r="D821">
        <v>4.2303309999999996</v>
      </c>
      <c r="G821">
        <f t="shared" si="74"/>
        <v>-0.73156300000000007</v>
      </c>
      <c r="H821">
        <f t="shared" si="75"/>
        <v>2.4623344827586546E-2</v>
      </c>
      <c r="I821">
        <f t="shared" si="76"/>
        <v>1.6959895862068972</v>
      </c>
      <c r="K821">
        <v>819</v>
      </c>
      <c r="L821">
        <f t="shared" si="77"/>
        <v>-145.70145984000001</v>
      </c>
      <c r="M821">
        <f t="shared" si="78"/>
        <v>-1.6587307255171988</v>
      </c>
      <c r="N821">
        <f t="shared" si="79"/>
        <v>343.09810323862087</v>
      </c>
    </row>
    <row r="822" spans="1:14">
      <c r="A822">
        <v>820</v>
      </c>
      <c r="B822">
        <v>1.4664E-2</v>
      </c>
      <c r="C822">
        <v>2.5520779999999998</v>
      </c>
      <c r="D822">
        <v>4.2243789999999999</v>
      </c>
      <c r="G822">
        <f t="shared" si="74"/>
        <v>-0.73141100000000003</v>
      </c>
      <c r="H822">
        <f t="shared" si="75"/>
        <v>2.157134482758627E-2</v>
      </c>
      <c r="I822">
        <f t="shared" si="76"/>
        <v>1.6900375862068975</v>
      </c>
      <c r="K822">
        <v>820</v>
      </c>
      <c r="L822">
        <f t="shared" si="77"/>
        <v>-145.67120575999999</v>
      </c>
      <c r="M822">
        <f t="shared" si="78"/>
        <v>-1.4766091255171991</v>
      </c>
      <c r="N822">
        <f t="shared" si="79"/>
        <v>342.521086278621</v>
      </c>
    </row>
    <row r="823" spans="1:14">
      <c r="A823">
        <v>821</v>
      </c>
      <c r="B823">
        <v>1.4512000000000001E-2</v>
      </c>
      <c r="C823">
        <v>2.5476540000000001</v>
      </c>
      <c r="D823">
        <v>4.2259060000000002</v>
      </c>
      <c r="G823">
        <f t="shared" si="74"/>
        <v>-0.73156300000000007</v>
      </c>
      <c r="H823">
        <f t="shared" si="75"/>
        <v>1.7147344827586508E-2</v>
      </c>
      <c r="I823">
        <f t="shared" si="76"/>
        <v>1.6915645862068978</v>
      </c>
      <c r="K823">
        <v>821</v>
      </c>
      <c r="L823">
        <f t="shared" si="77"/>
        <v>-145.70145984000001</v>
      </c>
      <c r="M823">
        <f t="shared" si="78"/>
        <v>-0.74772464551723239</v>
      </c>
      <c r="N823">
        <f t="shared" si="79"/>
        <v>341.30594707862087</v>
      </c>
    </row>
    <row r="824" spans="1:14">
      <c r="A824">
        <v>822</v>
      </c>
      <c r="B824">
        <v>1.4359E-2</v>
      </c>
      <c r="C824">
        <v>2.5421610000000001</v>
      </c>
      <c r="D824">
        <v>4.2262110000000002</v>
      </c>
      <c r="G824">
        <f t="shared" si="74"/>
        <v>-0.73171600000000003</v>
      </c>
      <c r="H824">
        <f t="shared" si="75"/>
        <v>1.1654344827586538E-2</v>
      </c>
      <c r="I824">
        <f t="shared" si="76"/>
        <v>1.6918695862068978</v>
      </c>
      <c r="K824">
        <v>822</v>
      </c>
      <c r="L824">
        <f t="shared" si="77"/>
        <v>-145.73191296000002</v>
      </c>
      <c r="M824">
        <f t="shared" si="78"/>
        <v>-1.1728740855171715</v>
      </c>
      <c r="N824">
        <f t="shared" si="79"/>
        <v>340.30358163862093</v>
      </c>
    </row>
    <row r="825" spans="1:14">
      <c r="A825">
        <v>823</v>
      </c>
      <c r="B825">
        <v>1.4359E-2</v>
      </c>
      <c r="C825">
        <v>2.5386510000000002</v>
      </c>
      <c r="D825">
        <v>4.225295</v>
      </c>
      <c r="G825">
        <f t="shared" si="74"/>
        <v>-0.73171600000000003</v>
      </c>
      <c r="H825">
        <f t="shared" si="75"/>
        <v>8.1443448275866359E-3</v>
      </c>
      <c r="I825">
        <f t="shared" si="76"/>
        <v>1.6909535862068976</v>
      </c>
      <c r="K825">
        <v>823</v>
      </c>
      <c r="L825">
        <f t="shared" si="77"/>
        <v>-145.67120575999999</v>
      </c>
      <c r="M825">
        <f t="shared" si="78"/>
        <v>-1.4159019255171992</v>
      </c>
      <c r="N825">
        <f t="shared" si="79"/>
        <v>340.21242131862095</v>
      </c>
    </row>
    <row r="826" spans="1:14">
      <c r="A826">
        <v>824</v>
      </c>
      <c r="B826">
        <v>1.4054000000000001E-2</v>
      </c>
      <c r="C826">
        <v>2.5447540000000002</v>
      </c>
      <c r="D826">
        <v>4.2202590000000004</v>
      </c>
      <c r="G826">
        <f t="shared" si="74"/>
        <v>-0.73202100000000003</v>
      </c>
      <c r="H826">
        <f t="shared" si="75"/>
        <v>1.4247344827586605E-2</v>
      </c>
      <c r="I826">
        <f t="shared" si="76"/>
        <v>1.685917586206898</v>
      </c>
      <c r="K826">
        <v>824</v>
      </c>
      <c r="L826">
        <f t="shared" si="77"/>
        <v>-145.67120575999999</v>
      </c>
      <c r="M826">
        <f t="shared" si="78"/>
        <v>-1.3247416055171852</v>
      </c>
      <c r="N826">
        <f t="shared" si="79"/>
        <v>340.57706259862101</v>
      </c>
    </row>
    <row r="827" spans="1:14">
      <c r="A827">
        <v>825</v>
      </c>
      <c r="B827">
        <v>1.4206E-2</v>
      </c>
      <c r="C827">
        <v>2.5301070000000001</v>
      </c>
      <c r="D827">
        <v>4.2265160000000002</v>
      </c>
      <c r="G827">
        <f t="shared" si="74"/>
        <v>-0.73186899999999999</v>
      </c>
      <c r="H827">
        <f t="shared" si="75"/>
        <v>-3.9965517241347115E-4</v>
      </c>
      <c r="I827">
        <f t="shared" si="76"/>
        <v>1.6921745862068978</v>
      </c>
      <c r="K827">
        <v>825</v>
      </c>
      <c r="L827">
        <f t="shared" si="77"/>
        <v>-145.67120575999999</v>
      </c>
      <c r="M827">
        <f t="shared" si="78"/>
        <v>-1.2640344055171853</v>
      </c>
      <c r="N827">
        <f t="shared" si="79"/>
        <v>339.69611155862094</v>
      </c>
    </row>
    <row r="828" spans="1:14">
      <c r="A828">
        <v>826</v>
      </c>
      <c r="B828">
        <v>1.4054000000000001E-2</v>
      </c>
      <c r="C828">
        <v>2.5400239999999998</v>
      </c>
      <c r="D828">
        <v>4.234299</v>
      </c>
      <c r="G828">
        <f t="shared" si="74"/>
        <v>-0.73202100000000003</v>
      </c>
      <c r="H828">
        <f t="shared" si="75"/>
        <v>9.5173448275862604E-3</v>
      </c>
      <c r="I828">
        <f t="shared" si="76"/>
        <v>1.6999575862068976</v>
      </c>
      <c r="K828">
        <v>826</v>
      </c>
      <c r="L828">
        <f t="shared" si="77"/>
        <v>-145.70145984000001</v>
      </c>
      <c r="M828">
        <f t="shared" si="78"/>
        <v>-0.86913904551723231</v>
      </c>
      <c r="N828">
        <f t="shared" si="79"/>
        <v>338.99748115862099</v>
      </c>
    </row>
    <row r="829" spans="1:14">
      <c r="A829">
        <v>827</v>
      </c>
      <c r="B829">
        <v>1.4054000000000001E-2</v>
      </c>
      <c r="C829">
        <v>2.54155</v>
      </c>
      <c r="D829">
        <v>4.2379619999999996</v>
      </c>
      <c r="G829">
        <f t="shared" si="74"/>
        <v>-0.73202100000000003</v>
      </c>
      <c r="H829">
        <f t="shared" si="75"/>
        <v>1.1043344827586399E-2</v>
      </c>
      <c r="I829">
        <f t="shared" si="76"/>
        <v>1.7036205862068972</v>
      </c>
      <c r="K829">
        <v>827</v>
      </c>
      <c r="L829">
        <f t="shared" si="77"/>
        <v>-145.70145984000001</v>
      </c>
      <c r="M829">
        <f t="shared" si="78"/>
        <v>-1.2033272055171853</v>
      </c>
      <c r="N829">
        <f t="shared" si="79"/>
        <v>339.63540435862092</v>
      </c>
    </row>
    <row r="830" spans="1:14">
      <c r="A830">
        <v>828</v>
      </c>
      <c r="B830">
        <v>1.4054000000000001E-2</v>
      </c>
      <c r="C830">
        <v>2.5380410000000002</v>
      </c>
      <c r="D830">
        <v>4.2449820000000003</v>
      </c>
      <c r="G830">
        <f t="shared" si="74"/>
        <v>-0.73202100000000003</v>
      </c>
      <c r="H830">
        <f t="shared" si="75"/>
        <v>7.5343448275866365E-3</v>
      </c>
      <c r="I830">
        <f t="shared" si="76"/>
        <v>1.7106405862068979</v>
      </c>
      <c r="K830">
        <v>828</v>
      </c>
      <c r="L830">
        <f t="shared" si="77"/>
        <v>-145.67120575999999</v>
      </c>
      <c r="M830">
        <f t="shared" si="78"/>
        <v>0.77075151448278922</v>
      </c>
      <c r="N830">
        <f t="shared" si="79"/>
        <v>339.45308371862092</v>
      </c>
    </row>
    <row r="831" spans="1:14">
      <c r="A831">
        <v>829</v>
      </c>
      <c r="B831">
        <v>1.4206E-2</v>
      </c>
      <c r="C831">
        <v>2.5386510000000002</v>
      </c>
      <c r="D831">
        <v>4.2371990000000004</v>
      </c>
      <c r="G831">
        <f t="shared" si="74"/>
        <v>-0.73186899999999999</v>
      </c>
      <c r="H831">
        <f t="shared" si="75"/>
        <v>8.1443448275866359E-3</v>
      </c>
      <c r="I831">
        <f t="shared" si="76"/>
        <v>1.702857586206898</v>
      </c>
      <c r="K831">
        <v>829</v>
      </c>
      <c r="L831">
        <f t="shared" si="77"/>
        <v>-145.67120575999999</v>
      </c>
      <c r="M831">
        <f t="shared" si="78"/>
        <v>0.95287311448278911</v>
      </c>
      <c r="N831">
        <f t="shared" si="79"/>
        <v>340.24287443862096</v>
      </c>
    </row>
    <row r="832" spans="1:14">
      <c r="A832">
        <v>830</v>
      </c>
      <c r="B832">
        <v>1.4054000000000001E-2</v>
      </c>
      <c r="C832">
        <v>2.5384989999999998</v>
      </c>
      <c r="D832">
        <v>4.2326199999999998</v>
      </c>
      <c r="G832">
        <f t="shared" si="74"/>
        <v>-0.73202100000000003</v>
      </c>
      <c r="H832">
        <f t="shared" si="75"/>
        <v>7.9923448275862619E-3</v>
      </c>
      <c r="I832">
        <f t="shared" si="76"/>
        <v>1.6982785862068974</v>
      </c>
      <c r="K832">
        <v>830</v>
      </c>
      <c r="L832">
        <f t="shared" si="77"/>
        <v>-145.70145984000001</v>
      </c>
      <c r="M832">
        <f t="shared" si="78"/>
        <v>0.34560207448276176</v>
      </c>
      <c r="N832">
        <f t="shared" si="79"/>
        <v>340.75918419862097</v>
      </c>
    </row>
    <row r="833" spans="1:14">
      <c r="A833">
        <v>831</v>
      </c>
      <c r="B833">
        <v>1.3901E-2</v>
      </c>
      <c r="C833">
        <v>2.5389560000000002</v>
      </c>
      <c r="D833">
        <v>4.2347570000000001</v>
      </c>
      <c r="G833">
        <f t="shared" si="74"/>
        <v>-0.73217399999999999</v>
      </c>
      <c r="H833">
        <f t="shared" si="75"/>
        <v>8.4493448275866356E-3</v>
      </c>
      <c r="I833">
        <f t="shared" si="76"/>
        <v>1.7004155862068977</v>
      </c>
      <c r="K833">
        <v>831</v>
      </c>
      <c r="L833">
        <f t="shared" si="77"/>
        <v>-145.64075264000002</v>
      </c>
      <c r="M833">
        <f t="shared" si="78"/>
        <v>2.107106074482811</v>
      </c>
      <c r="N833">
        <f t="shared" si="79"/>
        <v>341.79200275862092</v>
      </c>
    </row>
    <row r="834" spans="1:14">
      <c r="A834">
        <v>832</v>
      </c>
      <c r="B834">
        <v>1.3901E-2</v>
      </c>
      <c r="C834">
        <v>2.5380410000000002</v>
      </c>
      <c r="D834">
        <v>4.2530700000000001</v>
      </c>
      <c r="G834">
        <f t="shared" si="74"/>
        <v>-0.73217399999999999</v>
      </c>
      <c r="H834">
        <f t="shared" si="75"/>
        <v>7.5343448275866365E-3</v>
      </c>
      <c r="I834">
        <f t="shared" si="76"/>
        <v>1.7187285862068977</v>
      </c>
      <c r="K834">
        <v>832</v>
      </c>
      <c r="L834">
        <f t="shared" si="77"/>
        <v>-145.73191296000002</v>
      </c>
      <c r="M834">
        <f t="shared" si="78"/>
        <v>-0.14025456551717727</v>
      </c>
      <c r="N834">
        <f t="shared" si="79"/>
        <v>341.18453267862088</v>
      </c>
    </row>
    <row r="835" spans="1:14">
      <c r="A835">
        <v>833</v>
      </c>
      <c r="B835">
        <v>1.4359E-2</v>
      </c>
      <c r="C835">
        <v>2.5273599999999998</v>
      </c>
      <c r="D835">
        <v>4.2457450000000003</v>
      </c>
      <c r="G835">
        <f t="shared" si="74"/>
        <v>-0.73171600000000003</v>
      </c>
      <c r="H835">
        <f t="shared" si="75"/>
        <v>-3.1466551724137481E-3</v>
      </c>
      <c r="I835">
        <f t="shared" si="76"/>
        <v>1.7114035862068979</v>
      </c>
      <c r="K835">
        <v>833</v>
      </c>
      <c r="L835">
        <f t="shared" si="77"/>
        <v>-145.67120575999999</v>
      </c>
      <c r="M835">
        <f t="shared" si="78"/>
        <v>7.2320154482836477E-2</v>
      </c>
      <c r="N835">
        <f t="shared" si="79"/>
        <v>341.24523987862091</v>
      </c>
    </row>
    <row r="836" spans="1:14">
      <c r="A836">
        <v>834</v>
      </c>
      <c r="B836">
        <v>1.4054000000000001E-2</v>
      </c>
      <c r="C836">
        <v>2.5143909999999998</v>
      </c>
      <c r="D836">
        <v>4.2385719999999996</v>
      </c>
      <c r="G836">
        <f t="shared" ref="G836:G899" si="80">B836-G$2</f>
        <v>-0.73202100000000003</v>
      </c>
      <c r="H836">
        <f t="shared" ref="H836:H899" si="81">C836-H$2</f>
        <v>-1.6115655172413756E-2</v>
      </c>
      <c r="I836">
        <f t="shared" ref="I836:I899" si="82">D836-I$2</f>
        <v>1.7042305862068972</v>
      </c>
      <c r="K836">
        <v>834</v>
      </c>
      <c r="L836">
        <f t="shared" si="77"/>
        <v>-145.73191296000002</v>
      </c>
      <c r="M836">
        <f t="shared" si="78"/>
        <v>0.25444175448283629</v>
      </c>
      <c r="N836">
        <f t="shared" si="79"/>
        <v>341.5185217986209</v>
      </c>
    </row>
    <row r="837" spans="1:14">
      <c r="A837">
        <v>835</v>
      </c>
      <c r="B837">
        <v>1.3748E-2</v>
      </c>
      <c r="C837">
        <v>2.529039</v>
      </c>
      <c r="D837">
        <v>4.2396399999999996</v>
      </c>
      <c r="G837">
        <f t="shared" si="80"/>
        <v>-0.73232700000000006</v>
      </c>
      <c r="H837">
        <f t="shared" si="81"/>
        <v>-1.46765517241354E-3</v>
      </c>
      <c r="I837">
        <f t="shared" si="82"/>
        <v>1.7052985862068972</v>
      </c>
      <c r="K837">
        <v>835</v>
      </c>
      <c r="L837">
        <f t="shared" si="77"/>
        <v>-145.67120575999999</v>
      </c>
      <c r="M837">
        <f t="shared" si="78"/>
        <v>1.3173153544828167</v>
      </c>
      <c r="N837">
        <f t="shared" si="79"/>
        <v>341.91341715862092</v>
      </c>
    </row>
    <row r="838" spans="1:14">
      <c r="A838">
        <v>836</v>
      </c>
      <c r="B838">
        <v>1.4206E-2</v>
      </c>
      <c r="C838">
        <v>2.529954</v>
      </c>
      <c r="D838">
        <v>4.2416239999999998</v>
      </c>
      <c r="G838">
        <f t="shared" si="80"/>
        <v>-0.73186899999999999</v>
      </c>
      <c r="H838">
        <f t="shared" si="81"/>
        <v>-5.526551724135409E-4</v>
      </c>
      <c r="I838">
        <f t="shared" si="82"/>
        <v>1.7072825862068974</v>
      </c>
      <c r="K838">
        <v>836</v>
      </c>
      <c r="L838">
        <f t="shared" si="77"/>
        <v>-145.67120575999999</v>
      </c>
      <c r="M838">
        <f t="shared" si="78"/>
        <v>2.1980673544827969</v>
      </c>
      <c r="N838">
        <f t="shared" si="79"/>
        <v>341.09337235862091</v>
      </c>
    </row>
    <row r="839" spans="1:14">
      <c r="A839">
        <v>837</v>
      </c>
      <c r="B839">
        <v>1.4054000000000001E-2</v>
      </c>
      <c r="C839">
        <v>2.5150009999999998</v>
      </c>
      <c r="D839">
        <v>4.2448290000000002</v>
      </c>
      <c r="G839">
        <f t="shared" si="80"/>
        <v>-0.73202100000000003</v>
      </c>
      <c r="H839">
        <f t="shared" si="81"/>
        <v>-1.5505655172413757E-2</v>
      </c>
      <c r="I839">
        <f t="shared" si="82"/>
        <v>1.7104875862068978</v>
      </c>
      <c r="K839">
        <v>837</v>
      </c>
      <c r="L839">
        <f t="shared" si="77"/>
        <v>-145.67120575999999</v>
      </c>
      <c r="M839">
        <f t="shared" si="78"/>
        <v>0.4367623944827756</v>
      </c>
      <c r="N839">
        <f t="shared" si="79"/>
        <v>341.48826771862093</v>
      </c>
    </row>
    <row r="840" spans="1:14">
      <c r="A840">
        <v>838</v>
      </c>
      <c r="B840">
        <v>1.4359E-2</v>
      </c>
      <c r="C840">
        <v>2.5218669999999999</v>
      </c>
      <c r="D840">
        <v>4.2481869999999997</v>
      </c>
      <c r="G840">
        <f t="shared" si="80"/>
        <v>-0.73171600000000003</v>
      </c>
      <c r="H840">
        <f t="shared" si="81"/>
        <v>-8.6396551724137183E-3</v>
      </c>
      <c r="I840">
        <f t="shared" si="82"/>
        <v>1.7138455862068973</v>
      </c>
      <c r="K840">
        <v>838</v>
      </c>
      <c r="L840">
        <f t="shared" si="77"/>
        <v>-145.70145984000001</v>
      </c>
      <c r="M840">
        <f t="shared" si="78"/>
        <v>1.1656468744828308</v>
      </c>
      <c r="N840">
        <f t="shared" si="79"/>
        <v>342.91578259862086</v>
      </c>
    </row>
    <row r="841" spans="1:14">
      <c r="A841">
        <v>839</v>
      </c>
      <c r="B841">
        <v>1.4054000000000001E-2</v>
      </c>
      <c r="C841">
        <v>2.5319379999999998</v>
      </c>
      <c r="D841">
        <v>4.2454400000000003</v>
      </c>
      <c r="G841">
        <f t="shared" si="80"/>
        <v>-0.73202100000000003</v>
      </c>
      <c r="H841">
        <f t="shared" si="81"/>
        <v>1.4313448275862228E-3</v>
      </c>
      <c r="I841">
        <f t="shared" si="82"/>
        <v>1.7110985862068979</v>
      </c>
      <c r="K841">
        <v>839</v>
      </c>
      <c r="L841">
        <f t="shared" si="77"/>
        <v>-145.73191296000002</v>
      </c>
      <c r="M841">
        <f t="shared" si="78"/>
        <v>1.7729179144827696</v>
      </c>
      <c r="N841">
        <f t="shared" si="79"/>
        <v>342.85507539862084</v>
      </c>
    </row>
    <row r="842" spans="1:14">
      <c r="A842">
        <v>840</v>
      </c>
      <c r="B842">
        <v>2.4279999999999999E-2</v>
      </c>
      <c r="C842">
        <v>2.5223249999999999</v>
      </c>
      <c r="D842">
        <v>4.2405559999999998</v>
      </c>
      <c r="G842">
        <f t="shared" si="80"/>
        <v>-0.72179500000000008</v>
      </c>
      <c r="H842">
        <f t="shared" si="81"/>
        <v>-8.1816551724136488E-3</v>
      </c>
      <c r="I842">
        <f t="shared" si="82"/>
        <v>1.7062145862068974</v>
      </c>
      <c r="K842">
        <v>840</v>
      </c>
      <c r="L842">
        <f t="shared" si="77"/>
        <v>-145.67120575999999</v>
      </c>
      <c r="M842">
        <f t="shared" si="78"/>
        <v>1.8943323144827695</v>
      </c>
      <c r="N842">
        <f t="shared" si="79"/>
        <v>341.57942803862096</v>
      </c>
    </row>
    <row r="843" spans="1:14">
      <c r="A843">
        <v>841</v>
      </c>
      <c r="B843">
        <v>1.4512000000000001E-2</v>
      </c>
      <c r="C843">
        <v>2.5240040000000001</v>
      </c>
      <c r="D843">
        <v>4.24254</v>
      </c>
      <c r="G843">
        <f t="shared" si="80"/>
        <v>-0.73156300000000007</v>
      </c>
      <c r="H843">
        <f t="shared" si="81"/>
        <v>-6.5026551724134407E-3</v>
      </c>
      <c r="I843">
        <f t="shared" si="82"/>
        <v>1.7081985862068976</v>
      </c>
      <c r="K843">
        <v>841</v>
      </c>
      <c r="L843">
        <f t="shared" si="77"/>
        <v>-145.70145984000001</v>
      </c>
      <c r="M843">
        <f t="shared" si="78"/>
        <v>0.49746959448277556</v>
      </c>
      <c r="N843">
        <f t="shared" si="79"/>
        <v>343.82718675862094</v>
      </c>
    </row>
    <row r="844" spans="1:14">
      <c r="A844">
        <v>842</v>
      </c>
      <c r="B844">
        <v>1.4664E-2</v>
      </c>
      <c r="C844">
        <v>2.5220199999999999</v>
      </c>
      <c r="D844">
        <v>4.24254</v>
      </c>
      <c r="G844">
        <f t="shared" si="80"/>
        <v>-0.73141100000000003</v>
      </c>
      <c r="H844">
        <f t="shared" si="81"/>
        <v>-8.4866551724136485E-3</v>
      </c>
      <c r="I844">
        <f t="shared" si="82"/>
        <v>1.7081985862068976</v>
      </c>
      <c r="K844">
        <v>842</v>
      </c>
      <c r="L844">
        <f t="shared" si="77"/>
        <v>-145.67120575999999</v>
      </c>
      <c r="M844">
        <f t="shared" si="78"/>
        <v>-0.44398960551720479</v>
      </c>
      <c r="N844">
        <f t="shared" si="79"/>
        <v>342.18689811862095</v>
      </c>
    </row>
    <row r="845" spans="1:14">
      <c r="A845">
        <v>843</v>
      </c>
      <c r="B845">
        <v>1.4664E-2</v>
      </c>
      <c r="C845">
        <v>2.522783</v>
      </c>
      <c r="D845">
        <v>4.2417769999999999</v>
      </c>
      <c r="G845">
        <f t="shared" si="80"/>
        <v>-0.73141100000000003</v>
      </c>
      <c r="H845">
        <f t="shared" si="81"/>
        <v>-7.7236551724135794E-3</v>
      </c>
      <c r="I845">
        <f t="shared" si="82"/>
        <v>1.7074355862068975</v>
      </c>
      <c r="K845">
        <v>843</v>
      </c>
      <c r="L845">
        <f t="shared" si="77"/>
        <v>-145.76236608000002</v>
      </c>
      <c r="M845">
        <f t="shared" si="78"/>
        <v>0.55817679448277546</v>
      </c>
      <c r="N845">
        <f t="shared" si="79"/>
        <v>343.06784915862085</v>
      </c>
    </row>
    <row r="846" spans="1:14">
      <c r="A846">
        <v>844</v>
      </c>
      <c r="B846">
        <v>1.5122E-2</v>
      </c>
      <c r="C846">
        <v>2.5252240000000001</v>
      </c>
      <c r="D846">
        <v>4.2420819999999999</v>
      </c>
      <c r="G846">
        <f t="shared" si="80"/>
        <v>-0.73095300000000007</v>
      </c>
      <c r="H846">
        <f t="shared" si="81"/>
        <v>-5.2826551724134418E-3</v>
      </c>
      <c r="I846">
        <f t="shared" si="82"/>
        <v>1.7077405862068975</v>
      </c>
      <c r="K846">
        <v>844</v>
      </c>
      <c r="L846">
        <f t="shared" si="77"/>
        <v>-145.70145984000001</v>
      </c>
      <c r="M846">
        <f t="shared" si="78"/>
        <v>0.19373455448283639</v>
      </c>
      <c r="N846">
        <f t="shared" si="79"/>
        <v>343.40183827862091</v>
      </c>
    </row>
    <row r="847" spans="1:14">
      <c r="A847">
        <v>845</v>
      </c>
      <c r="B847">
        <v>1.4512000000000001E-2</v>
      </c>
      <c r="C847">
        <v>2.5276649999999998</v>
      </c>
      <c r="D847">
        <v>4.2449820000000003</v>
      </c>
      <c r="G847">
        <f t="shared" si="80"/>
        <v>-0.73156300000000007</v>
      </c>
      <c r="H847">
        <f t="shared" si="81"/>
        <v>-2.8416551724137484E-3</v>
      </c>
      <c r="I847">
        <f t="shared" si="82"/>
        <v>1.7106405862068979</v>
      </c>
      <c r="K847">
        <v>845</v>
      </c>
      <c r="L847">
        <f t="shared" si="77"/>
        <v>-145.70145984000001</v>
      </c>
      <c r="M847">
        <f t="shared" si="78"/>
        <v>0.2848948744827618</v>
      </c>
      <c r="N847">
        <f t="shared" si="79"/>
        <v>340.27312851862092</v>
      </c>
    </row>
    <row r="848" spans="1:14">
      <c r="A848">
        <v>846</v>
      </c>
      <c r="B848">
        <v>1.4664E-2</v>
      </c>
      <c r="C848">
        <v>2.5301070000000001</v>
      </c>
      <c r="D848">
        <v>4.2449820000000003</v>
      </c>
      <c r="G848">
        <f t="shared" si="80"/>
        <v>-0.73141100000000003</v>
      </c>
      <c r="H848">
        <f t="shared" si="81"/>
        <v>-3.9965517241347115E-4</v>
      </c>
      <c r="I848">
        <f t="shared" si="82"/>
        <v>1.7106405862068979</v>
      </c>
      <c r="K848">
        <v>846</v>
      </c>
      <c r="L848">
        <f t="shared" si="77"/>
        <v>-145.64075264000002</v>
      </c>
      <c r="M848">
        <f t="shared" si="78"/>
        <v>-0.44398960551720479</v>
      </c>
      <c r="N848">
        <f t="shared" si="79"/>
        <v>340.15171411862093</v>
      </c>
    </row>
    <row r="849" spans="1:14">
      <c r="A849">
        <v>847</v>
      </c>
      <c r="B849">
        <v>1.4359E-2</v>
      </c>
      <c r="C849">
        <v>2.528734</v>
      </c>
      <c r="D849">
        <v>4.2440660000000001</v>
      </c>
      <c r="G849">
        <f t="shared" si="80"/>
        <v>-0.73171600000000003</v>
      </c>
      <c r="H849">
        <f t="shared" si="81"/>
        <v>-1.7726551724135398E-3</v>
      </c>
      <c r="I849">
        <f t="shared" si="82"/>
        <v>1.7097245862068977</v>
      </c>
      <c r="K849">
        <v>847</v>
      </c>
      <c r="L849">
        <f t="shared" si="77"/>
        <v>-145.64075264000002</v>
      </c>
      <c r="M849">
        <f t="shared" si="78"/>
        <v>0.10257423448282255</v>
      </c>
      <c r="N849">
        <f t="shared" si="79"/>
        <v>339.48353683862086</v>
      </c>
    </row>
    <row r="850" spans="1:14">
      <c r="A850">
        <v>848</v>
      </c>
      <c r="B850">
        <v>1.4512000000000001E-2</v>
      </c>
      <c r="C850">
        <v>2.5284279999999999</v>
      </c>
      <c r="D850">
        <v>4.2465080000000004</v>
      </c>
      <c r="G850">
        <f t="shared" si="80"/>
        <v>-0.73156300000000007</v>
      </c>
      <c r="H850">
        <f t="shared" si="81"/>
        <v>-2.0786551724136793E-3</v>
      </c>
      <c r="I850">
        <f t="shared" si="82"/>
        <v>1.712166586206898</v>
      </c>
      <c r="K850">
        <v>848</v>
      </c>
      <c r="L850">
        <f t="shared" si="77"/>
        <v>-145.73191296000002</v>
      </c>
      <c r="M850">
        <f t="shared" si="78"/>
        <v>-0.29212208551719104</v>
      </c>
      <c r="N850">
        <f t="shared" si="79"/>
        <v>337.7520878786209</v>
      </c>
    </row>
    <row r="851" spans="1:14">
      <c r="A851">
        <v>849</v>
      </c>
      <c r="B851">
        <v>1.4054000000000001E-2</v>
      </c>
      <c r="C851">
        <v>2.5331579999999998</v>
      </c>
      <c r="D851">
        <v>4.2411659999999998</v>
      </c>
      <c r="G851">
        <f t="shared" si="80"/>
        <v>-0.73202100000000003</v>
      </c>
      <c r="H851">
        <f t="shared" si="81"/>
        <v>2.6513448275862217E-3</v>
      </c>
      <c r="I851">
        <f t="shared" si="82"/>
        <v>1.7068245862068974</v>
      </c>
      <c r="K851">
        <v>849</v>
      </c>
      <c r="L851">
        <f t="shared" si="77"/>
        <v>-145.73191296000002</v>
      </c>
      <c r="M851">
        <f t="shared" si="78"/>
        <v>-0.53514992551721863</v>
      </c>
      <c r="N851">
        <f t="shared" si="79"/>
        <v>336.56740179862095</v>
      </c>
    </row>
    <row r="852" spans="1:14">
      <c r="A852">
        <v>850</v>
      </c>
      <c r="B852">
        <v>1.4664E-2</v>
      </c>
      <c r="C852">
        <v>2.536057</v>
      </c>
      <c r="D852">
        <v>4.2513909999999999</v>
      </c>
      <c r="G852">
        <f t="shared" si="80"/>
        <v>-0.73141100000000003</v>
      </c>
      <c r="H852">
        <f t="shared" si="81"/>
        <v>5.5503448275864287E-3</v>
      </c>
      <c r="I852">
        <f t="shared" si="82"/>
        <v>1.7170495862068975</v>
      </c>
      <c r="K852">
        <v>850</v>
      </c>
      <c r="L852">
        <f t="shared" si="77"/>
        <v>-145.67120575999999</v>
      </c>
      <c r="M852">
        <f t="shared" si="78"/>
        <v>-0.71727152551721851</v>
      </c>
      <c r="N852">
        <f t="shared" si="79"/>
        <v>336.99275027862097</v>
      </c>
    </row>
    <row r="853" spans="1:14">
      <c r="A853">
        <v>851</v>
      </c>
      <c r="B853">
        <v>1.4359E-2</v>
      </c>
      <c r="C853">
        <v>2.5365150000000001</v>
      </c>
      <c r="D853">
        <v>4.2497129999999999</v>
      </c>
      <c r="G853">
        <f t="shared" si="80"/>
        <v>-0.73171600000000003</v>
      </c>
      <c r="H853">
        <f t="shared" si="81"/>
        <v>6.0083448275864981E-3</v>
      </c>
      <c r="I853">
        <f t="shared" si="82"/>
        <v>1.7153715862068974</v>
      </c>
      <c r="K853">
        <v>851</v>
      </c>
      <c r="L853">
        <f t="shared" si="77"/>
        <v>-145.70145984000001</v>
      </c>
      <c r="M853">
        <f t="shared" si="78"/>
        <v>-0.23141488551719108</v>
      </c>
      <c r="N853">
        <f t="shared" si="79"/>
        <v>335.77761107862085</v>
      </c>
    </row>
    <row r="854" spans="1:14">
      <c r="A854">
        <v>852</v>
      </c>
      <c r="B854">
        <v>1.4359E-2</v>
      </c>
      <c r="C854">
        <v>2.5503999999999998</v>
      </c>
      <c r="D854">
        <v>4.2478809999999996</v>
      </c>
      <c r="G854">
        <f t="shared" si="80"/>
        <v>-0.73171600000000003</v>
      </c>
      <c r="H854">
        <f t="shared" si="81"/>
        <v>1.9893344827586201E-2</v>
      </c>
      <c r="I854">
        <f t="shared" si="82"/>
        <v>1.7135395862068972</v>
      </c>
      <c r="K854">
        <v>852</v>
      </c>
      <c r="L854">
        <f t="shared" si="77"/>
        <v>-145.67120575999999</v>
      </c>
      <c r="M854">
        <f t="shared" si="78"/>
        <v>-0.41373552551721876</v>
      </c>
      <c r="N854">
        <f t="shared" si="79"/>
        <v>335.65619667862086</v>
      </c>
    </row>
    <row r="855" spans="1:14">
      <c r="A855">
        <v>853</v>
      </c>
      <c r="B855">
        <v>1.4206E-2</v>
      </c>
      <c r="C855">
        <v>2.5450599999999999</v>
      </c>
      <c r="D855">
        <v>4.2487969999999997</v>
      </c>
      <c r="G855">
        <f t="shared" si="80"/>
        <v>-0.73186899999999999</v>
      </c>
      <c r="H855">
        <f t="shared" si="81"/>
        <v>1.4553344827586301E-2</v>
      </c>
      <c r="I855">
        <f t="shared" si="82"/>
        <v>1.7144555862068973</v>
      </c>
      <c r="K855">
        <v>853</v>
      </c>
      <c r="L855">
        <f t="shared" si="77"/>
        <v>-145.67120575999999</v>
      </c>
      <c r="M855">
        <f t="shared" si="78"/>
        <v>-0.50469680551720475</v>
      </c>
      <c r="N855">
        <f t="shared" si="79"/>
        <v>334.41080339862094</v>
      </c>
    </row>
    <row r="856" spans="1:14">
      <c r="A856">
        <v>854</v>
      </c>
      <c r="B856">
        <v>1.4054000000000001E-2</v>
      </c>
      <c r="C856">
        <v>2.5386510000000002</v>
      </c>
      <c r="D856">
        <v>4.251849</v>
      </c>
      <c r="G856">
        <f t="shared" si="80"/>
        <v>-0.73202100000000003</v>
      </c>
      <c r="H856">
        <f t="shared" si="81"/>
        <v>8.1443448275866359E-3</v>
      </c>
      <c r="I856">
        <f t="shared" si="82"/>
        <v>1.7175075862068976</v>
      </c>
      <c r="K856">
        <v>854</v>
      </c>
      <c r="L856">
        <f t="shared" si="77"/>
        <v>-145.67120575999999</v>
      </c>
      <c r="M856">
        <f t="shared" si="78"/>
        <v>-0.93004528551717169</v>
      </c>
      <c r="N856">
        <f t="shared" si="79"/>
        <v>333.16541011862097</v>
      </c>
    </row>
    <row r="857" spans="1:14">
      <c r="A857">
        <v>855</v>
      </c>
      <c r="B857">
        <v>1.4359E-2</v>
      </c>
      <c r="C857">
        <v>2.5375830000000001</v>
      </c>
      <c r="D857">
        <v>4.2591739999999998</v>
      </c>
      <c r="G857">
        <f t="shared" si="80"/>
        <v>-0.73171600000000003</v>
      </c>
      <c r="H857">
        <f t="shared" si="81"/>
        <v>7.076344827586567E-3</v>
      </c>
      <c r="I857">
        <f t="shared" si="82"/>
        <v>1.7248325862068974</v>
      </c>
      <c r="K857">
        <v>855</v>
      </c>
      <c r="L857">
        <f t="shared" si="77"/>
        <v>-145.67120575999999</v>
      </c>
      <c r="M857">
        <f t="shared" si="78"/>
        <v>0.83145871448278919</v>
      </c>
      <c r="N857">
        <f t="shared" si="79"/>
        <v>334.25893587862095</v>
      </c>
    </row>
    <row r="858" spans="1:14">
      <c r="A858">
        <v>856</v>
      </c>
      <c r="B858">
        <v>1.4206E-2</v>
      </c>
      <c r="C858">
        <v>2.5314800000000002</v>
      </c>
      <c r="D858">
        <v>4.2616160000000001</v>
      </c>
      <c r="G858">
        <f t="shared" si="80"/>
        <v>-0.73186899999999999</v>
      </c>
      <c r="H858">
        <f t="shared" si="81"/>
        <v>9.7334482758659746E-4</v>
      </c>
      <c r="I858">
        <f t="shared" si="82"/>
        <v>1.7272745862068977</v>
      </c>
      <c r="K858">
        <v>856</v>
      </c>
      <c r="L858">
        <f t="shared" si="77"/>
        <v>-145.70145984000001</v>
      </c>
      <c r="M858">
        <f t="shared" si="78"/>
        <v>0.83145871448278919</v>
      </c>
      <c r="N858">
        <f t="shared" si="79"/>
        <v>334.10706835862084</v>
      </c>
    </row>
    <row r="859" spans="1:14">
      <c r="A859">
        <v>857</v>
      </c>
      <c r="B859">
        <v>1.4359E-2</v>
      </c>
      <c r="C859">
        <v>2.529191</v>
      </c>
      <c r="D859">
        <v>4.2649739999999996</v>
      </c>
      <c r="G859">
        <f t="shared" si="80"/>
        <v>-0.73171600000000003</v>
      </c>
      <c r="H859">
        <f t="shared" si="81"/>
        <v>-1.3156551724136101E-3</v>
      </c>
      <c r="I859">
        <f t="shared" si="82"/>
        <v>1.7306325862068972</v>
      </c>
      <c r="K859">
        <v>857</v>
      </c>
      <c r="L859">
        <f t="shared" si="77"/>
        <v>-145.70145984000001</v>
      </c>
      <c r="M859">
        <f t="shared" si="78"/>
        <v>0.64933711448278941</v>
      </c>
      <c r="N859">
        <f t="shared" si="79"/>
        <v>334.86640595862093</v>
      </c>
    </row>
    <row r="860" spans="1:14">
      <c r="A860">
        <v>858</v>
      </c>
      <c r="B860">
        <v>1.4206E-2</v>
      </c>
      <c r="C860">
        <v>2.5317850000000002</v>
      </c>
      <c r="D860">
        <v>4.2751979999999996</v>
      </c>
      <c r="G860">
        <f t="shared" si="80"/>
        <v>-0.73186899999999999</v>
      </c>
      <c r="H860">
        <f t="shared" si="81"/>
        <v>1.2783448275865972E-3</v>
      </c>
      <c r="I860">
        <f t="shared" si="82"/>
        <v>1.7408565862068972</v>
      </c>
      <c r="K860">
        <v>858</v>
      </c>
      <c r="L860">
        <f t="shared" si="77"/>
        <v>-145.70145984000001</v>
      </c>
      <c r="M860">
        <f t="shared" si="78"/>
        <v>-0.23141488551719108</v>
      </c>
      <c r="N860">
        <f t="shared" si="79"/>
        <v>333.95520083862084</v>
      </c>
    </row>
    <row r="861" spans="1:14">
      <c r="A861">
        <v>859</v>
      </c>
      <c r="B861">
        <v>1.4054000000000001E-2</v>
      </c>
      <c r="C861">
        <v>2.5258340000000001</v>
      </c>
      <c r="D861">
        <v>4.2800820000000002</v>
      </c>
      <c r="G861">
        <f t="shared" si="80"/>
        <v>-0.73202100000000003</v>
      </c>
      <c r="H861">
        <f t="shared" si="81"/>
        <v>-4.6726551724134424E-3</v>
      </c>
      <c r="I861">
        <f t="shared" si="82"/>
        <v>1.7457405862068978</v>
      </c>
      <c r="K861">
        <v>859</v>
      </c>
      <c r="L861">
        <f t="shared" si="77"/>
        <v>-145.73191296000002</v>
      </c>
      <c r="M861">
        <f t="shared" si="78"/>
        <v>-7.954736551717731E-2</v>
      </c>
      <c r="N861">
        <f t="shared" si="79"/>
        <v>334.65383123862097</v>
      </c>
    </row>
    <row r="862" spans="1:14">
      <c r="A862">
        <v>860</v>
      </c>
      <c r="B862">
        <v>1.4206E-2</v>
      </c>
      <c r="C862">
        <v>2.5269029999999999</v>
      </c>
      <c r="D862">
        <v>4.2837440000000004</v>
      </c>
      <c r="G862">
        <f t="shared" si="80"/>
        <v>-0.73186899999999999</v>
      </c>
      <c r="H862">
        <f t="shared" si="81"/>
        <v>-3.6036551724136778E-3</v>
      </c>
      <c r="I862">
        <f t="shared" si="82"/>
        <v>1.749402586206898</v>
      </c>
      <c r="K862">
        <v>860</v>
      </c>
      <c r="L862">
        <f t="shared" si="77"/>
        <v>-145.70145984000001</v>
      </c>
      <c r="M862">
        <f t="shared" si="78"/>
        <v>-0.23141488551719108</v>
      </c>
      <c r="N862">
        <f t="shared" si="79"/>
        <v>334.28918995862091</v>
      </c>
    </row>
    <row r="863" spans="1:14">
      <c r="A863">
        <v>861</v>
      </c>
      <c r="B863">
        <v>1.4054000000000001E-2</v>
      </c>
      <c r="C863">
        <v>2.5265970000000002</v>
      </c>
      <c r="D863">
        <v>4.2863389999999999</v>
      </c>
      <c r="G863">
        <f t="shared" si="80"/>
        <v>-0.73202100000000003</v>
      </c>
      <c r="H863">
        <f t="shared" si="81"/>
        <v>-3.9096551724133732E-3</v>
      </c>
      <c r="I863">
        <f t="shared" si="82"/>
        <v>1.7519975862068975</v>
      </c>
      <c r="K863">
        <v>861</v>
      </c>
      <c r="L863">
        <f t="shared" si="77"/>
        <v>-145.67120575999999</v>
      </c>
      <c r="M863">
        <f t="shared" si="78"/>
        <v>0.46701647448276162</v>
      </c>
      <c r="N863">
        <f t="shared" si="79"/>
        <v>335.10943379862096</v>
      </c>
    </row>
    <row r="864" spans="1:14">
      <c r="A864">
        <v>862</v>
      </c>
      <c r="B864">
        <v>1.4359E-2</v>
      </c>
      <c r="C864">
        <v>2.5273599999999998</v>
      </c>
      <c r="D864">
        <v>4.2866439999999999</v>
      </c>
      <c r="G864">
        <f t="shared" si="80"/>
        <v>-0.73171600000000003</v>
      </c>
      <c r="H864">
        <f t="shared" si="81"/>
        <v>-3.1466551724137481E-3</v>
      </c>
      <c r="I864">
        <f t="shared" si="82"/>
        <v>1.7523025862068975</v>
      </c>
      <c r="K864">
        <v>862</v>
      </c>
      <c r="L864">
        <f t="shared" si="77"/>
        <v>-145.67120575999999</v>
      </c>
      <c r="M864">
        <f t="shared" si="78"/>
        <v>0.61888399448277553</v>
      </c>
      <c r="N864">
        <f t="shared" si="79"/>
        <v>333.86404051862081</v>
      </c>
    </row>
    <row r="865" spans="1:14">
      <c r="A865">
        <v>863</v>
      </c>
      <c r="B865">
        <v>1.4359E-2</v>
      </c>
      <c r="C865">
        <v>2.5252240000000001</v>
      </c>
      <c r="D865">
        <v>4.2817610000000004</v>
      </c>
      <c r="G865">
        <f t="shared" si="80"/>
        <v>-0.73171600000000003</v>
      </c>
      <c r="H865">
        <f t="shared" si="81"/>
        <v>-5.2826551724134418E-3</v>
      </c>
      <c r="I865">
        <f t="shared" si="82"/>
        <v>1.747419586206898</v>
      </c>
      <c r="K865">
        <v>863</v>
      </c>
      <c r="L865">
        <f t="shared" si="77"/>
        <v>-145.70145984000001</v>
      </c>
      <c r="M865">
        <f t="shared" si="78"/>
        <v>-0.11000048551719119</v>
      </c>
      <c r="N865">
        <f t="shared" si="79"/>
        <v>334.47151059862091</v>
      </c>
    </row>
    <row r="866" spans="1:14">
      <c r="A866">
        <v>864</v>
      </c>
      <c r="B866">
        <v>1.4512000000000001E-2</v>
      </c>
      <c r="C866">
        <v>2.5253770000000002</v>
      </c>
      <c r="D866">
        <v>4.277488</v>
      </c>
      <c r="G866">
        <f t="shared" si="80"/>
        <v>-0.73156300000000007</v>
      </c>
      <c r="H866">
        <f t="shared" si="81"/>
        <v>-5.1296551724133721E-3</v>
      </c>
      <c r="I866">
        <f t="shared" si="82"/>
        <v>1.7431465862068976</v>
      </c>
      <c r="K866">
        <v>864</v>
      </c>
      <c r="L866">
        <f t="shared" si="77"/>
        <v>-145.70145984000001</v>
      </c>
      <c r="M866">
        <f t="shared" si="78"/>
        <v>1.1413914482808707E-2</v>
      </c>
      <c r="N866">
        <f t="shared" si="79"/>
        <v>334.07661523862089</v>
      </c>
    </row>
    <row r="867" spans="1:14">
      <c r="A867">
        <v>865</v>
      </c>
      <c r="B867">
        <v>1.4512000000000001E-2</v>
      </c>
      <c r="C867">
        <v>2.530564</v>
      </c>
      <c r="D867">
        <v>4.2753509999999997</v>
      </c>
      <c r="G867">
        <f t="shared" si="80"/>
        <v>-0.73156300000000007</v>
      </c>
      <c r="H867">
        <f t="shared" si="81"/>
        <v>5.7344827586458536E-5</v>
      </c>
      <c r="I867">
        <f t="shared" si="82"/>
        <v>1.7410095862068973</v>
      </c>
      <c r="K867">
        <v>865</v>
      </c>
      <c r="L867">
        <f t="shared" si="77"/>
        <v>-145.70145984000001</v>
      </c>
      <c r="M867">
        <f t="shared" si="78"/>
        <v>-0.17070768551719115</v>
      </c>
      <c r="N867">
        <f t="shared" si="79"/>
        <v>333.95520083862084</v>
      </c>
    </row>
    <row r="868" spans="1:14">
      <c r="A868">
        <v>866</v>
      </c>
      <c r="B868">
        <v>1.4206E-2</v>
      </c>
      <c r="C868">
        <v>2.5265970000000002</v>
      </c>
      <c r="D868">
        <v>4.2767239999999997</v>
      </c>
      <c r="G868">
        <f t="shared" si="80"/>
        <v>-0.73186899999999999</v>
      </c>
      <c r="H868">
        <f t="shared" si="81"/>
        <v>-3.9096551724133732E-3</v>
      </c>
      <c r="I868">
        <f t="shared" si="82"/>
        <v>1.7423825862068973</v>
      </c>
      <c r="K868">
        <v>866</v>
      </c>
      <c r="L868">
        <f t="shared" si="77"/>
        <v>-145.67120575999999</v>
      </c>
      <c r="M868">
        <f t="shared" si="78"/>
        <v>-0.23141488551719108</v>
      </c>
      <c r="N868">
        <f t="shared" si="79"/>
        <v>334.59312403862094</v>
      </c>
    </row>
    <row r="869" spans="1:14">
      <c r="A869">
        <v>867</v>
      </c>
      <c r="B869">
        <v>1.4359E-2</v>
      </c>
      <c r="C869">
        <v>2.527971</v>
      </c>
      <c r="D869">
        <v>4.2715360000000002</v>
      </c>
      <c r="G869">
        <f t="shared" si="80"/>
        <v>-0.73171600000000003</v>
      </c>
      <c r="H869">
        <f t="shared" si="81"/>
        <v>-2.5356551724136089E-3</v>
      </c>
      <c r="I869">
        <f t="shared" si="82"/>
        <v>1.7371945862068978</v>
      </c>
      <c r="K869">
        <v>867</v>
      </c>
      <c r="L869">
        <f t="shared" si="77"/>
        <v>-145.70145984000001</v>
      </c>
      <c r="M869">
        <f t="shared" si="78"/>
        <v>-0.38328240551720488</v>
      </c>
      <c r="N869">
        <f t="shared" si="79"/>
        <v>335.23084819862095</v>
      </c>
    </row>
    <row r="870" spans="1:14">
      <c r="A870">
        <v>868</v>
      </c>
      <c r="B870">
        <v>1.4359E-2</v>
      </c>
      <c r="C870">
        <v>2.5267499999999998</v>
      </c>
      <c r="D870">
        <v>4.2750459999999997</v>
      </c>
      <c r="G870">
        <f t="shared" si="80"/>
        <v>-0.73171600000000003</v>
      </c>
      <c r="H870">
        <f t="shared" si="81"/>
        <v>-3.7566551724137476E-3</v>
      </c>
      <c r="I870">
        <f t="shared" si="82"/>
        <v>1.7407045862068973</v>
      </c>
      <c r="K870">
        <v>868</v>
      </c>
      <c r="L870">
        <f t="shared" si="77"/>
        <v>-145.67120575999999</v>
      </c>
      <c r="M870">
        <f t="shared" si="78"/>
        <v>-0.23141488551719108</v>
      </c>
      <c r="N870">
        <f t="shared" si="79"/>
        <v>335.38271571862094</v>
      </c>
    </row>
    <row r="871" spans="1:14">
      <c r="A871">
        <v>869</v>
      </c>
      <c r="B871">
        <v>1.4054000000000001E-2</v>
      </c>
      <c r="C871">
        <v>2.5270549999999998</v>
      </c>
      <c r="D871">
        <v>4.2745879999999996</v>
      </c>
      <c r="G871">
        <f t="shared" si="80"/>
        <v>-0.73202100000000003</v>
      </c>
      <c r="H871">
        <f t="shared" si="81"/>
        <v>-3.4516551724137479E-3</v>
      </c>
      <c r="I871">
        <f t="shared" si="82"/>
        <v>1.7402465862068972</v>
      </c>
      <c r="K871">
        <v>869</v>
      </c>
      <c r="L871">
        <f t="shared" si="77"/>
        <v>-145.70145984000001</v>
      </c>
      <c r="M871">
        <f t="shared" si="78"/>
        <v>-0.77817776551715789</v>
      </c>
      <c r="N871">
        <f t="shared" si="79"/>
        <v>335.10943379862096</v>
      </c>
    </row>
    <row r="872" spans="1:14">
      <c r="A872">
        <v>870</v>
      </c>
      <c r="B872">
        <v>1.4359E-2</v>
      </c>
      <c r="C872">
        <v>2.5264449999999998</v>
      </c>
      <c r="D872">
        <v>4.2739770000000004</v>
      </c>
      <c r="G872">
        <f t="shared" si="80"/>
        <v>-0.73171600000000003</v>
      </c>
      <c r="H872">
        <f t="shared" si="81"/>
        <v>-4.0616551724137473E-3</v>
      </c>
      <c r="I872">
        <f t="shared" si="82"/>
        <v>1.739635586206898</v>
      </c>
      <c r="K872">
        <v>870</v>
      </c>
      <c r="L872">
        <f t="shared" si="77"/>
        <v>-145.73191296000002</v>
      </c>
      <c r="M872">
        <f t="shared" si="78"/>
        <v>-1.3247416055171852</v>
      </c>
      <c r="N872">
        <f t="shared" si="79"/>
        <v>335.29175443862101</v>
      </c>
    </row>
    <row r="873" spans="1:14">
      <c r="A873">
        <v>871</v>
      </c>
      <c r="B873">
        <v>1.4206E-2</v>
      </c>
      <c r="C873">
        <v>2.5320900000000002</v>
      </c>
      <c r="D873">
        <v>4.2736720000000004</v>
      </c>
      <c r="G873">
        <f t="shared" si="80"/>
        <v>-0.73186899999999999</v>
      </c>
      <c r="H873">
        <f t="shared" si="81"/>
        <v>1.5833448275865969E-3</v>
      </c>
      <c r="I873">
        <f t="shared" si="82"/>
        <v>1.739330586206898</v>
      </c>
      <c r="K873">
        <v>871</v>
      </c>
      <c r="L873">
        <f t="shared" si="77"/>
        <v>-145.70145984000001</v>
      </c>
      <c r="M873">
        <f t="shared" si="78"/>
        <v>-0.62631024551723247</v>
      </c>
      <c r="N873">
        <f t="shared" si="79"/>
        <v>335.83831827862087</v>
      </c>
    </row>
    <row r="874" spans="1:14">
      <c r="A874">
        <v>872</v>
      </c>
      <c r="B874">
        <v>1.4054000000000001E-2</v>
      </c>
      <c r="C874">
        <v>2.5336159999999999</v>
      </c>
      <c r="D874">
        <v>4.2726040000000003</v>
      </c>
      <c r="G874">
        <f t="shared" si="80"/>
        <v>-0.73202100000000003</v>
      </c>
      <c r="H874">
        <f t="shared" si="81"/>
        <v>3.1093448275862912E-3</v>
      </c>
      <c r="I874">
        <f t="shared" si="82"/>
        <v>1.7382625862068979</v>
      </c>
      <c r="K874">
        <v>872</v>
      </c>
      <c r="L874">
        <f t="shared" si="77"/>
        <v>-145.73191296000002</v>
      </c>
      <c r="M874">
        <f t="shared" si="78"/>
        <v>-0.47444272551721872</v>
      </c>
      <c r="N874">
        <f t="shared" si="79"/>
        <v>334.95756627862096</v>
      </c>
    </row>
    <row r="875" spans="1:14">
      <c r="A875">
        <v>873</v>
      </c>
      <c r="B875">
        <v>1.4359E-2</v>
      </c>
      <c r="C875">
        <v>2.5334639999999999</v>
      </c>
      <c r="D875">
        <v>4.2703150000000001</v>
      </c>
      <c r="G875">
        <f t="shared" si="80"/>
        <v>-0.73171600000000003</v>
      </c>
      <c r="H875">
        <f t="shared" si="81"/>
        <v>2.9573448275863612E-3</v>
      </c>
      <c r="I875">
        <f t="shared" si="82"/>
        <v>1.7359735862068977</v>
      </c>
      <c r="K875">
        <v>873</v>
      </c>
      <c r="L875">
        <f t="shared" si="77"/>
        <v>-145.73191296000002</v>
      </c>
      <c r="M875">
        <f t="shared" si="78"/>
        <v>1.1959009544828167</v>
      </c>
      <c r="N875">
        <f t="shared" si="79"/>
        <v>339.33166931862087</v>
      </c>
    </row>
    <row r="876" spans="1:14">
      <c r="A876">
        <v>874</v>
      </c>
      <c r="B876">
        <v>1.4359E-2</v>
      </c>
      <c r="C876">
        <v>2.5334639999999999</v>
      </c>
      <c r="D876">
        <v>4.269247</v>
      </c>
      <c r="G876">
        <f t="shared" si="80"/>
        <v>-0.73171600000000003</v>
      </c>
      <c r="H876">
        <f t="shared" si="81"/>
        <v>2.9573448275863612E-3</v>
      </c>
      <c r="I876">
        <f t="shared" si="82"/>
        <v>1.7349055862068976</v>
      </c>
      <c r="K876">
        <v>874</v>
      </c>
      <c r="L876">
        <f t="shared" si="77"/>
        <v>-145.67120575999999</v>
      </c>
      <c r="M876">
        <f t="shared" si="78"/>
        <v>0.6795911944827755</v>
      </c>
      <c r="N876">
        <f t="shared" si="79"/>
        <v>336.41553427862095</v>
      </c>
    </row>
    <row r="877" spans="1:14">
      <c r="A877">
        <v>875</v>
      </c>
      <c r="B877">
        <v>1.4054000000000001E-2</v>
      </c>
      <c r="C877">
        <v>2.5330059999999999</v>
      </c>
      <c r="D877">
        <v>4.2671099999999997</v>
      </c>
      <c r="G877">
        <f t="shared" si="80"/>
        <v>-0.73202100000000003</v>
      </c>
      <c r="H877">
        <f t="shared" si="81"/>
        <v>2.4993448275862917E-3</v>
      </c>
      <c r="I877">
        <f t="shared" si="82"/>
        <v>1.7327685862068973</v>
      </c>
      <c r="K877">
        <v>875</v>
      </c>
      <c r="L877">
        <f t="shared" ref="L877:L940" si="83">G964*0.8*248.8</f>
        <v>-145.67120575999999</v>
      </c>
      <c r="M877">
        <f t="shared" ref="M877:M940" si="84">H964*0.8*248.8</f>
        <v>1.4084756744828306</v>
      </c>
      <c r="N877">
        <f t="shared" ref="N877:N940" si="85">I964*0.8*248.8</f>
        <v>338.48097235862093</v>
      </c>
    </row>
    <row r="878" spans="1:14">
      <c r="A878">
        <v>876</v>
      </c>
      <c r="B878">
        <v>1.4206E-2</v>
      </c>
      <c r="C878">
        <v>2.5336159999999999</v>
      </c>
      <c r="D878">
        <v>4.2669569999999997</v>
      </c>
      <c r="G878">
        <f t="shared" si="80"/>
        <v>-0.73186899999999999</v>
      </c>
      <c r="H878">
        <f t="shared" si="81"/>
        <v>3.1093448275862912E-3</v>
      </c>
      <c r="I878">
        <f t="shared" si="82"/>
        <v>1.7326155862068973</v>
      </c>
      <c r="K878">
        <v>876</v>
      </c>
      <c r="L878">
        <f t="shared" si="83"/>
        <v>-145.67120575999999</v>
      </c>
      <c r="M878">
        <f t="shared" si="84"/>
        <v>1.4996359944828441</v>
      </c>
      <c r="N878">
        <f t="shared" si="85"/>
        <v>335.17014099862098</v>
      </c>
    </row>
    <row r="879" spans="1:14">
      <c r="A879">
        <v>877</v>
      </c>
      <c r="B879">
        <v>1.4512000000000001E-2</v>
      </c>
      <c r="C879">
        <v>2.5325479999999998</v>
      </c>
      <c r="D879">
        <v>4.2657369999999997</v>
      </c>
      <c r="G879">
        <f t="shared" si="80"/>
        <v>-0.73156300000000007</v>
      </c>
      <c r="H879">
        <f t="shared" si="81"/>
        <v>2.0413448275862223E-3</v>
      </c>
      <c r="I879">
        <f t="shared" si="82"/>
        <v>1.7313955862068973</v>
      </c>
      <c r="K879">
        <v>877</v>
      </c>
      <c r="L879">
        <f t="shared" si="83"/>
        <v>-145.70145984000001</v>
      </c>
      <c r="M879">
        <f t="shared" si="84"/>
        <v>1.5907963144827697</v>
      </c>
      <c r="N879">
        <f t="shared" si="85"/>
        <v>338.81516051862098</v>
      </c>
    </row>
    <row r="880" spans="1:14">
      <c r="A880">
        <v>878</v>
      </c>
      <c r="B880">
        <v>1.4359E-2</v>
      </c>
      <c r="C880">
        <v>2.5310220000000001</v>
      </c>
      <c r="D880">
        <v>4.2636000000000003</v>
      </c>
      <c r="G880">
        <f t="shared" si="80"/>
        <v>-0.73171600000000003</v>
      </c>
      <c r="H880">
        <f t="shared" si="81"/>
        <v>5.15344827586528E-4</v>
      </c>
      <c r="I880">
        <f t="shared" si="82"/>
        <v>1.7292585862068979</v>
      </c>
      <c r="K880">
        <v>878</v>
      </c>
      <c r="L880">
        <f t="shared" si="83"/>
        <v>-145.67120575999999</v>
      </c>
      <c r="M880">
        <f t="shared" si="84"/>
        <v>1.5907963144827697</v>
      </c>
      <c r="N880">
        <f t="shared" si="85"/>
        <v>342.97668883862093</v>
      </c>
    </row>
    <row r="881" spans="1:14">
      <c r="A881">
        <v>879</v>
      </c>
      <c r="B881">
        <v>1.4054000000000001E-2</v>
      </c>
      <c r="C881">
        <v>2.5319379999999998</v>
      </c>
      <c r="D881">
        <v>4.2651260000000004</v>
      </c>
      <c r="G881">
        <f t="shared" si="80"/>
        <v>-0.73202100000000003</v>
      </c>
      <c r="H881">
        <f t="shared" si="81"/>
        <v>1.4313448275862228E-3</v>
      </c>
      <c r="I881">
        <f t="shared" si="82"/>
        <v>1.730784586206898</v>
      </c>
      <c r="K881">
        <v>879</v>
      </c>
      <c r="L881">
        <f t="shared" si="83"/>
        <v>-145.73191296000002</v>
      </c>
      <c r="M881">
        <f t="shared" si="84"/>
        <v>1.1959009544828167</v>
      </c>
      <c r="N881">
        <f t="shared" si="85"/>
        <v>343.18926355862089</v>
      </c>
    </row>
    <row r="882" spans="1:14">
      <c r="A882">
        <v>880</v>
      </c>
      <c r="B882">
        <v>1.3901E-2</v>
      </c>
      <c r="C882">
        <v>2.5334639999999999</v>
      </c>
      <c r="D882">
        <v>4.2675679999999998</v>
      </c>
      <c r="G882">
        <f t="shared" si="80"/>
        <v>-0.73217399999999999</v>
      </c>
      <c r="H882">
        <f t="shared" si="81"/>
        <v>2.9573448275863612E-3</v>
      </c>
      <c r="I882">
        <f t="shared" si="82"/>
        <v>1.7332265862068974</v>
      </c>
      <c r="K882">
        <v>880</v>
      </c>
      <c r="L882">
        <f t="shared" si="83"/>
        <v>-145.70145984000001</v>
      </c>
      <c r="M882">
        <f t="shared" si="84"/>
        <v>2.046199834482783</v>
      </c>
      <c r="N882">
        <f t="shared" si="85"/>
        <v>344.43465683862098</v>
      </c>
    </row>
    <row r="883" spans="1:14">
      <c r="A883">
        <v>881</v>
      </c>
      <c r="B883">
        <v>1.4054000000000001E-2</v>
      </c>
      <c r="C883">
        <v>2.527971</v>
      </c>
      <c r="D883">
        <v>4.2654310000000004</v>
      </c>
      <c r="G883">
        <f t="shared" si="80"/>
        <v>-0.73202100000000003</v>
      </c>
      <c r="H883">
        <f t="shared" si="81"/>
        <v>-2.5356551724136089E-3</v>
      </c>
      <c r="I883">
        <f t="shared" si="82"/>
        <v>1.731089586206898</v>
      </c>
      <c r="K883">
        <v>881</v>
      </c>
      <c r="L883">
        <f t="shared" si="83"/>
        <v>-145.70145984000001</v>
      </c>
      <c r="M883">
        <f t="shared" si="84"/>
        <v>2.0766529544827974</v>
      </c>
      <c r="N883">
        <f t="shared" si="85"/>
        <v>346.50009491862085</v>
      </c>
    </row>
    <row r="884" spans="1:14">
      <c r="A884">
        <v>882</v>
      </c>
      <c r="B884">
        <v>1.4206E-2</v>
      </c>
      <c r="C884">
        <v>2.5327009999999999</v>
      </c>
      <c r="D884">
        <v>4.2574959999999997</v>
      </c>
      <c r="G884">
        <f t="shared" si="80"/>
        <v>-0.73186899999999999</v>
      </c>
      <c r="H884">
        <f t="shared" si="81"/>
        <v>2.194344827586292E-3</v>
      </c>
      <c r="I884">
        <f t="shared" si="82"/>
        <v>1.7231545862068973</v>
      </c>
      <c r="K884">
        <v>882</v>
      </c>
      <c r="L884">
        <f t="shared" si="83"/>
        <v>-145.67120575999999</v>
      </c>
      <c r="M884">
        <f t="shared" si="84"/>
        <v>2.3196807944828248</v>
      </c>
      <c r="N884">
        <f t="shared" si="85"/>
        <v>344.73839187862086</v>
      </c>
    </row>
    <row r="885" spans="1:14">
      <c r="A885">
        <v>883</v>
      </c>
      <c r="B885">
        <v>1.4359E-2</v>
      </c>
      <c r="C885">
        <v>2.529954</v>
      </c>
      <c r="D885">
        <v>4.2689409999999999</v>
      </c>
      <c r="G885">
        <f t="shared" si="80"/>
        <v>-0.73171600000000003</v>
      </c>
      <c r="H885">
        <f t="shared" si="81"/>
        <v>-5.526551724135409E-4</v>
      </c>
      <c r="I885">
        <f t="shared" si="82"/>
        <v>1.7345995862068975</v>
      </c>
      <c r="K885">
        <v>883</v>
      </c>
      <c r="L885">
        <f t="shared" si="83"/>
        <v>-145.73191296000002</v>
      </c>
      <c r="M885">
        <f t="shared" si="84"/>
        <v>1.8336251144827695</v>
      </c>
      <c r="N885">
        <f t="shared" si="85"/>
        <v>341.64013523862093</v>
      </c>
    </row>
    <row r="886" spans="1:14">
      <c r="A886">
        <v>884</v>
      </c>
      <c r="B886">
        <v>1.4359E-2</v>
      </c>
      <c r="C886">
        <v>2.546891</v>
      </c>
      <c r="D886">
        <v>4.2654310000000004</v>
      </c>
      <c r="G886">
        <f t="shared" si="80"/>
        <v>-0.73171600000000003</v>
      </c>
      <c r="H886">
        <f t="shared" si="81"/>
        <v>1.6384344827586439E-2</v>
      </c>
      <c r="I886">
        <f t="shared" si="82"/>
        <v>1.731089586206898</v>
      </c>
      <c r="K886">
        <v>884</v>
      </c>
      <c r="L886">
        <f t="shared" si="83"/>
        <v>-145.64075264000002</v>
      </c>
      <c r="M886">
        <f t="shared" si="84"/>
        <v>1.4996359944828441</v>
      </c>
      <c r="N886">
        <f t="shared" si="85"/>
        <v>342.76391507862104</v>
      </c>
    </row>
    <row r="887" spans="1:14">
      <c r="A887">
        <v>885</v>
      </c>
      <c r="B887">
        <v>1.4054000000000001E-2</v>
      </c>
      <c r="C887">
        <v>2.5462799999999999</v>
      </c>
      <c r="D887">
        <v>4.2643630000000003</v>
      </c>
      <c r="G887">
        <f t="shared" si="80"/>
        <v>-0.73202100000000003</v>
      </c>
      <c r="H887">
        <f t="shared" si="81"/>
        <v>1.57733448275863E-2</v>
      </c>
      <c r="I887">
        <f t="shared" si="82"/>
        <v>1.7300215862068979</v>
      </c>
      <c r="K887">
        <v>885</v>
      </c>
      <c r="L887">
        <f t="shared" si="83"/>
        <v>-145.67120575999999</v>
      </c>
      <c r="M887">
        <f t="shared" si="84"/>
        <v>1.8336251144827695</v>
      </c>
      <c r="N887">
        <f t="shared" si="85"/>
        <v>345.86237075862101</v>
      </c>
    </row>
    <row r="888" spans="1:14">
      <c r="A888">
        <v>886</v>
      </c>
      <c r="B888">
        <v>1.4206E-2</v>
      </c>
      <c r="C888">
        <v>2.5362100000000001</v>
      </c>
      <c r="D888">
        <v>4.2579539999999998</v>
      </c>
      <c r="G888">
        <f t="shared" si="80"/>
        <v>-0.73186899999999999</v>
      </c>
      <c r="H888">
        <f t="shared" si="81"/>
        <v>5.7033448275864984E-3</v>
      </c>
      <c r="I888">
        <f t="shared" si="82"/>
        <v>1.7236125862068974</v>
      </c>
      <c r="K888">
        <v>886</v>
      </c>
      <c r="L888">
        <f t="shared" si="83"/>
        <v>-145.73191296000002</v>
      </c>
      <c r="M888">
        <f t="shared" si="84"/>
        <v>-0.47444272551721872</v>
      </c>
      <c r="N888">
        <f t="shared" si="85"/>
        <v>343.21971667862096</v>
      </c>
    </row>
    <row r="889" spans="1:14">
      <c r="A889">
        <v>887</v>
      </c>
      <c r="B889">
        <v>1.4054000000000001E-2</v>
      </c>
      <c r="C889">
        <v>2.5304120000000001</v>
      </c>
      <c r="D889">
        <v>4.2593269999999999</v>
      </c>
      <c r="G889">
        <f t="shared" si="80"/>
        <v>-0.73202100000000003</v>
      </c>
      <c r="H889">
        <f t="shared" si="81"/>
        <v>-9.4655172413471433E-5</v>
      </c>
      <c r="I889">
        <f t="shared" si="82"/>
        <v>1.7249855862068975</v>
      </c>
      <c r="K889">
        <v>887</v>
      </c>
      <c r="L889">
        <f t="shared" si="83"/>
        <v>-145.61029952000001</v>
      </c>
      <c r="M889">
        <f t="shared" si="84"/>
        <v>1.1047406344828028</v>
      </c>
      <c r="N889">
        <f t="shared" si="85"/>
        <v>341.15407955862088</v>
      </c>
    </row>
    <row r="890" spans="1:14">
      <c r="A890">
        <v>888</v>
      </c>
      <c r="B890">
        <v>1.4054000000000001E-2</v>
      </c>
      <c r="C890">
        <v>2.5359050000000001</v>
      </c>
      <c r="D890">
        <v>4.260853</v>
      </c>
      <c r="G890">
        <f t="shared" si="80"/>
        <v>-0.73202100000000003</v>
      </c>
      <c r="H890">
        <f t="shared" si="81"/>
        <v>5.3983448275864987E-3</v>
      </c>
      <c r="I890">
        <f t="shared" si="82"/>
        <v>1.7265115862068976</v>
      </c>
      <c r="K890">
        <v>888</v>
      </c>
      <c r="L890">
        <f t="shared" si="83"/>
        <v>-145.70145984000001</v>
      </c>
      <c r="M890">
        <f t="shared" si="84"/>
        <v>1.0137793544828169</v>
      </c>
      <c r="N890">
        <f t="shared" si="85"/>
        <v>341.12382547862086</v>
      </c>
    </row>
    <row r="891" spans="1:14">
      <c r="A891">
        <v>889</v>
      </c>
      <c r="B891">
        <v>1.4054000000000001E-2</v>
      </c>
      <c r="C891">
        <v>2.534837</v>
      </c>
      <c r="D891">
        <v>4.2654310000000004</v>
      </c>
      <c r="G891">
        <f t="shared" si="80"/>
        <v>-0.73202100000000003</v>
      </c>
      <c r="H891">
        <f t="shared" si="81"/>
        <v>4.3303448275864298E-3</v>
      </c>
      <c r="I891">
        <f t="shared" si="82"/>
        <v>1.731089586206898</v>
      </c>
      <c r="K891">
        <v>889</v>
      </c>
      <c r="L891">
        <f t="shared" si="83"/>
        <v>-145.73191296000002</v>
      </c>
      <c r="M891">
        <f t="shared" si="84"/>
        <v>0.6795911944827755</v>
      </c>
      <c r="N891">
        <f t="shared" si="85"/>
        <v>341.24523987862091</v>
      </c>
    </row>
    <row r="892" spans="1:14">
      <c r="A892">
        <v>890</v>
      </c>
      <c r="B892">
        <v>1.4359E-2</v>
      </c>
      <c r="C892">
        <v>2.5362100000000001</v>
      </c>
      <c r="D892">
        <v>4.2677209999999999</v>
      </c>
      <c r="G892">
        <f t="shared" si="80"/>
        <v>-0.73171600000000003</v>
      </c>
      <c r="H892">
        <f t="shared" si="81"/>
        <v>5.7033448275864984E-3</v>
      </c>
      <c r="I892">
        <f t="shared" si="82"/>
        <v>1.7333795862068975</v>
      </c>
      <c r="K892">
        <v>890</v>
      </c>
      <c r="L892">
        <f t="shared" si="83"/>
        <v>-145.73191296000002</v>
      </c>
      <c r="M892">
        <f t="shared" si="84"/>
        <v>-7.954736551717731E-2</v>
      </c>
      <c r="N892">
        <f t="shared" si="85"/>
        <v>338.11653011862091</v>
      </c>
    </row>
    <row r="893" spans="1:14">
      <c r="A893">
        <v>891</v>
      </c>
      <c r="B893">
        <v>1.4054000000000001E-2</v>
      </c>
      <c r="C893">
        <v>2.5366680000000001</v>
      </c>
      <c r="D893">
        <v>4.2663469999999997</v>
      </c>
      <c r="G893">
        <f t="shared" si="80"/>
        <v>-0.73202100000000003</v>
      </c>
      <c r="H893">
        <f t="shared" si="81"/>
        <v>6.1613448275865679E-3</v>
      </c>
      <c r="I893">
        <f t="shared" si="82"/>
        <v>1.7320055862068973</v>
      </c>
      <c r="K893">
        <v>891</v>
      </c>
      <c r="L893">
        <f t="shared" si="83"/>
        <v>-145.70145984000001</v>
      </c>
      <c r="M893">
        <f t="shared" si="84"/>
        <v>-7.954736551717731E-2</v>
      </c>
      <c r="N893">
        <f t="shared" si="85"/>
        <v>336.99275027862097</v>
      </c>
    </row>
    <row r="894" spans="1:14">
      <c r="A894">
        <v>892</v>
      </c>
      <c r="B894">
        <v>1.4206E-2</v>
      </c>
      <c r="C894">
        <v>2.5346839999999999</v>
      </c>
      <c r="D894">
        <v>4.2776399999999999</v>
      </c>
      <c r="G894">
        <f t="shared" si="80"/>
        <v>-0.73186899999999999</v>
      </c>
      <c r="H894">
        <f t="shared" si="81"/>
        <v>4.1773448275863601E-3</v>
      </c>
      <c r="I894">
        <f t="shared" si="82"/>
        <v>1.7432985862068975</v>
      </c>
      <c r="K894">
        <v>892</v>
      </c>
      <c r="L894">
        <f t="shared" si="83"/>
        <v>-145.70145984000001</v>
      </c>
      <c r="M894">
        <f t="shared" si="84"/>
        <v>0.58862991448278945</v>
      </c>
      <c r="N894">
        <f t="shared" si="85"/>
        <v>336.84088275862098</v>
      </c>
    </row>
    <row r="895" spans="1:14">
      <c r="A895">
        <v>893</v>
      </c>
      <c r="B895">
        <v>1.4206E-2</v>
      </c>
      <c r="C895">
        <v>2.5307170000000001</v>
      </c>
      <c r="D895">
        <v>4.2736720000000004</v>
      </c>
      <c r="G895">
        <f t="shared" si="80"/>
        <v>-0.73186899999999999</v>
      </c>
      <c r="H895">
        <f t="shared" si="81"/>
        <v>2.1034482758652828E-4</v>
      </c>
      <c r="I895">
        <f t="shared" si="82"/>
        <v>1.739330586206898</v>
      </c>
      <c r="K895">
        <v>893</v>
      </c>
      <c r="L895">
        <f t="shared" si="83"/>
        <v>-145.67120575999999</v>
      </c>
      <c r="M895">
        <f t="shared" si="84"/>
        <v>0.71004431448278926</v>
      </c>
      <c r="N895">
        <f t="shared" si="85"/>
        <v>335.74735699862083</v>
      </c>
    </row>
    <row r="896" spans="1:14">
      <c r="A896">
        <v>894</v>
      </c>
      <c r="B896">
        <v>1.4054000000000001E-2</v>
      </c>
      <c r="C896">
        <v>2.528581</v>
      </c>
      <c r="D896">
        <v>4.2732140000000003</v>
      </c>
      <c r="G896">
        <f t="shared" si="80"/>
        <v>-0.73202100000000003</v>
      </c>
      <c r="H896">
        <f t="shared" si="81"/>
        <v>-1.9256551724136095E-3</v>
      </c>
      <c r="I896">
        <f t="shared" si="82"/>
        <v>1.7388725862068979</v>
      </c>
      <c r="K896">
        <v>894</v>
      </c>
      <c r="L896">
        <f t="shared" si="83"/>
        <v>-145.67120575999999</v>
      </c>
      <c r="M896">
        <f t="shared" si="84"/>
        <v>-0.53514992551721863</v>
      </c>
      <c r="N896">
        <f t="shared" si="85"/>
        <v>335.04872659862099</v>
      </c>
    </row>
    <row r="897" spans="1:14">
      <c r="A897">
        <v>895</v>
      </c>
      <c r="B897">
        <v>1.4054000000000001E-2</v>
      </c>
      <c r="C897">
        <v>2.529344</v>
      </c>
      <c r="D897">
        <v>4.2745879999999996</v>
      </c>
      <c r="G897">
        <f t="shared" si="80"/>
        <v>-0.73202100000000003</v>
      </c>
      <c r="H897">
        <f t="shared" si="81"/>
        <v>-1.1626551724135403E-3</v>
      </c>
      <c r="I897">
        <f t="shared" si="82"/>
        <v>1.7402465862068972</v>
      </c>
      <c r="K897">
        <v>895</v>
      </c>
      <c r="L897">
        <f t="shared" si="83"/>
        <v>-145.70145984000001</v>
      </c>
      <c r="M897">
        <f t="shared" si="84"/>
        <v>0.61888399448277553</v>
      </c>
      <c r="N897">
        <f t="shared" si="85"/>
        <v>334.10706835862084</v>
      </c>
    </row>
    <row r="898" spans="1:14">
      <c r="A898">
        <v>896</v>
      </c>
      <c r="B898">
        <v>1.4206E-2</v>
      </c>
      <c r="C898">
        <v>2.5267499999999998</v>
      </c>
      <c r="D898">
        <v>4.2800820000000002</v>
      </c>
      <c r="G898">
        <f t="shared" si="80"/>
        <v>-0.73186899999999999</v>
      </c>
      <c r="H898">
        <f t="shared" si="81"/>
        <v>-3.7566551724137476E-3</v>
      </c>
      <c r="I898">
        <f t="shared" si="82"/>
        <v>1.7457405862068978</v>
      </c>
      <c r="K898">
        <v>896</v>
      </c>
      <c r="L898">
        <f t="shared" si="83"/>
        <v>-145.70145984000001</v>
      </c>
      <c r="M898">
        <f t="shared" si="84"/>
        <v>1.0744865544828168</v>
      </c>
      <c r="N898">
        <f t="shared" si="85"/>
        <v>333.86404051862081</v>
      </c>
    </row>
    <row r="899" spans="1:14">
      <c r="A899">
        <v>897</v>
      </c>
      <c r="B899">
        <v>1.4054000000000001E-2</v>
      </c>
      <c r="C899">
        <v>2.529954</v>
      </c>
      <c r="D899">
        <v>4.2823710000000004</v>
      </c>
      <c r="G899">
        <f t="shared" si="80"/>
        <v>-0.73202100000000003</v>
      </c>
      <c r="H899">
        <f t="shared" si="81"/>
        <v>-5.526551724135409E-4</v>
      </c>
      <c r="I899">
        <f t="shared" si="82"/>
        <v>1.748029586206898</v>
      </c>
      <c r="K899">
        <v>897</v>
      </c>
      <c r="L899">
        <f t="shared" si="83"/>
        <v>-145.64075264000002</v>
      </c>
      <c r="M899">
        <f t="shared" si="84"/>
        <v>1.955238554482797</v>
      </c>
      <c r="N899">
        <f t="shared" si="85"/>
        <v>333.74242707862101</v>
      </c>
    </row>
    <row r="900" spans="1:14">
      <c r="A900">
        <v>898</v>
      </c>
      <c r="B900">
        <v>1.4206E-2</v>
      </c>
      <c r="C900">
        <v>2.5317850000000002</v>
      </c>
      <c r="D900">
        <v>4.2813030000000003</v>
      </c>
      <c r="G900">
        <f t="shared" ref="G900:G963" si="86">B900-G$2</f>
        <v>-0.73186899999999999</v>
      </c>
      <c r="H900">
        <f t="shared" ref="H900:H963" si="87">C900-H$2</f>
        <v>1.2783448275865972E-3</v>
      </c>
      <c r="I900">
        <f t="shared" ref="I900:I963" si="88">D900-I$2</f>
        <v>1.7469615862068979</v>
      </c>
      <c r="K900">
        <v>898</v>
      </c>
      <c r="L900">
        <f t="shared" si="83"/>
        <v>-145.70145984000001</v>
      </c>
      <c r="M900">
        <f t="shared" si="84"/>
        <v>0.8012046344828031</v>
      </c>
      <c r="N900">
        <f t="shared" si="85"/>
        <v>333.01354259862097</v>
      </c>
    </row>
    <row r="901" spans="1:14">
      <c r="A901">
        <v>899</v>
      </c>
      <c r="B901">
        <v>1.4664E-2</v>
      </c>
      <c r="C901">
        <v>2.5328529999999998</v>
      </c>
      <c r="D901">
        <v>4.277793</v>
      </c>
      <c r="G901">
        <f t="shared" si="86"/>
        <v>-0.73141100000000003</v>
      </c>
      <c r="H901">
        <f t="shared" si="87"/>
        <v>2.346344827586222E-3</v>
      </c>
      <c r="I901">
        <f t="shared" si="88"/>
        <v>1.7434515862068976</v>
      </c>
      <c r="K901">
        <v>899</v>
      </c>
      <c r="L901">
        <f t="shared" si="83"/>
        <v>-145.61029952000001</v>
      </c>
      <c r="M901">
        <f t="shared" si="84"/>
        <v>1.0744865544828168</v>
      </c>
      <c r="N901">
        <f t="shared" si="85"/>
        <v>332.92238227862094</v>
      </c>
    </row>
    <row r="902" spans="1:14">
      <c r="A902">
        <v>900</v>
      </c>
      <c r="B902">
        <v>1.4054000000000001E-2</v>
      </c>
      <c r="C902">
        <v>2.5313270000000001</v>
      </c>
      <c r="D902">
        <v>4.2790140000000001</v>
      </c>
      <c r="G902">
        <f t="shared" si="86"/>
        <v>-0.73202100000000003</v>
      </c>
      <c r="H902">
        <f t="shared" si="87"/>
        <v>8.2034482758652771E-4</v>
      </c>
      <c r="I902">
        <f t="shared" si="88"/>
        <v>1.7446725862068977</v>
      </c>
      <c r="K902">
        <v>900</v>
      </c>
      <c r="L902">
        <f t="shared" si="83"/>
        <v>-145.67120575999999</v>
      </c>
      <c r="M902">
        <f t="shared" si="84"/>
        <v>2.2285204744828109</v>
      </c>
      <c r="N902">
        <f t="shared" si="85"/>
        <v>331.768149318621</v>
      </c>
    </row>
    <row r="903" spans="1:14">
      <c r="A903">
        <v>901</v>
      </c>
      <c r="B903">
        <v>1.4206E-2</v>
      </c>
      <c r="C903">
        <v>2.5322429999999998</v>
      </c>
      <c r="D903">
        <v>4.2846599999999997</v>
      </c>
      <c r="G903">
        <f t="shared" si="86"/>
        <v>-0.73186899999999999</v>
      </c>
      <c r="H903">
        <f t="shared" si="87"/>
        <v>1.7363448275862226E-3</v>
      </c>
      <c r="I903">
        <f t="shared" si="88"/>
        <v>1.7503185862068973</v>
      </c>
      <c r="K903">
        <v>901</v>
      </c>
      <c r="L903">
        <f t="shared" si="83"/>
        <v>-145.73191296000002</v>
      </c>
      <c r="M903">
        <f t="shared" si="84"/>
        <v>-0.14025456551717727</v>
      </c>
      <c r="N903">
        <f t="shared" si="85"/>
        <v>331.0088117186209</v>
      </c>
    </row>
    <row r="904" spans="1:14">
      <c r="A904">
        <v>902</v>
      </c>
      <c r="B904">
        <v>1.4206E-2</v>
      </c>
      <c r="C904">
        <v>2.5368200000000001</v>
      </c>
      <c r="D904">
        <v>4.2712310000000002</v>
      </c>
      <c r="G904">
        <f t="shared" si="86"/>
        <v>-0.73186899999999999</v>
      </c>
      <c r="H904">
        <f t="shared" si="87"/>
        <v>6.3133448275864978E-3</v>
      </c>
      <c r="I904">
        <f t="shared" si="88"/>
        <v>1.7368895862068978</v>
      </c>
      <c r="K904">
        <v>902</v>
      </c>
      <c r="L904">
        <f t="shared" si="83"/>
        <v>-145.70145984000001</v>
      </c>
      <c r="M904">
        <f t="shared" si="84"/>
        <v>0.13302735448283642</v>
      </c>
      <c r="N904">
        <f t="shared" si="85"/>
        <v>331.34280083862092</v>
      </c>
    </row>
    <row r="905" spans="1:14">
      <c r="A905">
        <v>903</v>
      </c>
      <c r="B905">
        <v>1.4206E-2</v>
      </c>
      <c r="C905">
        <v>2.5330059999999999</v>
      </c>
      <c r="D905">
        <v>4.2706200000000001</v>
      </c>
      <c r="G905">
        <f t="shared" si="86"/>
        <v>-0.73186899999999999</v>
      </c>
      <c r="H905">
        <f t="shared" si="87"/>
        <v>2.4993448275862917E-3</v>
      </c>
      <c r="I905">
        <f t="shared" si="88"/>
        <v>1.7362785862068977</v>
      </c>
      <c r="K905">
        <v>903</v>
      </c>
      <c r="L905">
        <f t="shared" si="83"/>
        <v>-145.70145984000001</v>
      </c>
      <c r="M905">
        <f t="shared" si="84"/>
        <v>1.2263540744828305</v>
      </c>
      <c r="N905">
        <f t="shared" si="85"/>
        <v>330.67462355862085</v>
      </c>
    </row>
    <row r="906" spans="1:14">
      <c r="A906">
        <v>904</v>
      </c>
      <c r="B906">
        <v>1.4054000000000001E-2</v>
      </c>
      <c r="C906">
        <v>2.529496</v>
      </c>
      <c r="D906">
        <v>4.2690939999999999</v>
      </c>
      <c r="G906">
        <f t="shared" si="86"/>
        <v>-0.73202100000000003</v>
      </c>
      <c r="H906">
        <f t="shared" si="87"/>
        <v>-1.0106551724136104E-3</v>
      </c>
      <c r="I906">
        <f t="shared" si="88"/>
        <v>1.7347525862068975</v>
      </c>
      <c r="K906">
        <v>904</v>
      </c>
      <c r="L906">
        <f t="shared" si="83"/>
        <v>-145.67120575999999</v>
      </c>
      <c r="M906">
        <f t="shared" si="84"/>
        <v>1.5603431944828443</v>
      </c>
      <c r="N906">
        <f t="shared" si="85"/>
        <v>329.73296531862098</v>
      </c>
    </row>
    <row r="907" spans="1:14">
      <c r="A907">
        <v>905</v>
      </c>
      <c r="B907">
        <v>1.4054000000000001E-2</v>
      </c>
      <c r="C907">
        <v>2.5258340000000001</v>
      </c>
      <c r="D907">
        <v>4.2613110000000001</v>
      </c>
      <c r="G907">
        <f t="shared" si="86"/>
        <v>-0.73202100000000003</v>
      </c>
      <c r="H907">
        <f t="shared" si="87"/>
        <v>-4.6726551724134424E-3</v>
      </c>
      <c r="I907">
        <f t="shared" si="88"/>
        <v>1.7269695862068977</v>
      </c>
      <c r="K907">
        <v>905</v>
      </c>
      <c r="L907">
        <f t="shared" si="83"/>
        <v>-145.67120575999999</v>
      </c>
      <c r="M907">
        <f t="shared" si="84"/>
        <v>0.64933711448278941</v>
      </c>
      <c r="N907">
        <f t="shared" si="85"/>
        <v>329.09504211862094</v>
      </c>
    </row>
    <row r="908" spans="1:14">
      <c r="A908">
        <v>906</v>
      </c>
      <c r="B908">
        <v>1.4054000000000001E-2</v>
      </c>
      <c r="C908">
        <v>2.522173</v>
      </c>
      <c r="D908">
        <v>4.2581059999999997</v>
      </c>
      <c r="G908">
        <f t="shared" si="86"/>
        <v>-0.73202100000000003</v>
      </c>
      <c r="H908">
        <f t="shared" si="87"/>
        <v>-8.3336551724135788E-3</v>
      </c>
      <c r="I908">
        <f t="shared" si="88"/>
        <v>1.7237645862068973</v>
      </c>
      <c r="K908">
        <v>906</v>
      </c>
      <c r="L908">
        <f t="shared" si="83"/>
        <v>-145.70145984000001</v>
      </c>
      <c r="M908">
        <f t="shared" si="84"/>
        <v>1.1959009544828167</v>
      </c>
      <c r="N908">
        <f t="shared" si="85"/>
        <v>327.91035603862093</v>
      </c>
    </row>
    <row r="909" spans="1:14">
      <c r="A909">
        <v>907</v>
      </c>
      <c r="B909">
        <v>1.4206E-2</v>
      </c>
      <c r="C909">
        <v>2.523088</v>
      </c>
      <c r="D909">
        <v>4.2552070000000004</v>
      </c>
      <c r="G909">
        <f t="shared" si="86"/>
        <v>-0.73186899999999999</v>
      </c>
      <c r="H909">
        <f t="shared" si="87"/>
        <v>-7.4186551724135796E-3</v>
      </c>
      <c r="I909">
        <f t="shared" si="88"/>
        <v>1.720865586206898</v>
      </c>
      <c r="K909">
        <v>907</v>
      </c>
      <c r="L909">
        <f t="shared" si="83"/>
        <v>-145.70145984000001</v>
      </c>
      <c r="M909">
        <f t="shared" si="84"/>
        <v>2.046199834482783</v>
      </c>
      <c r="N909">
        <f t="shared" si="85"/>
        <v>328.42686483862082</v>
      </c>
    </row>
    <row r="910" spans="1:14">
      <c r="A910">
        <v>908</v>
      </c>
      <c r="B910">
        <v>1.4054000000000001E-2</v>
      </c>
      <c r="C910">
        <v>2.5267499999999998</v>
      </c>
      <c r="D910">
        <v>4.2491019999999997</v>
      </c>
      <c r="G910">
        <f t="shared" si="86"/>
        <v>-0.73202100000000003</v>
      </c>
      <c r="H910">
        <f t="shared" si="87"/>
        <v>-3.7566551724137476E-3</v>
      </c>
      <c r="I910">
        <f t="shared" si="88"/>
        <v>1.7147605862068973</v>
      </c>
      <c r="K910">
        <v>908</v>
      </c>
      <c r="L910">
        <f t="shared" si="83"/>
        <v>-145.67120575999999</v>
      </c>
      <c r="M910">
        <f t="shared" si="84"/>
        <v>2.046199834482783</v>
      </c>
      <c r="N910">
        <f t="shared" si="85"/>
        <v>328.27499731862099</v>
      </c>
    </row>
    <row r="911" spans="1:14">
      <c r="A911">
        <v>909</v>
      </c>
      <c r="B911">
        <v>1.3901E-2</v>
      </c>
      <c r="C911">
        <v>2.5246140000000001</v>
      </c>
      <c r="D911">
        <v>4.2440660000000001</v>
      </c>
      <c r="G911">
        <f t="shared" si="86"/>
        <v>-0.73217399999999999</v>
      </c>
      <c r="H911">
        <f t="shared" si="87"/>
        <v>-5.8926551724134413E-3</v>
      </c>
      <c r="I911">
        <f t="shared" si="88"/>
        <v>1.7097245862068977</v>
      </c>
      <c r="K911">
        <v>909</v>
      </c>
      <c r="L911">
        <f t="shared" si="83"/>
        <v>-145.70145984000001</v>
      </c>
      <c r="M911">
        <f t="shared" si="84"/>
        <v>2.6841230344827638</v>
      </c>
      <c r="N911">
        <f t="shared" si="85"/>
        <v>328.70014675862086</v>
      </c>
    </row>
    <row r="912" spans="1:14">
      <c r="A912">
        <v>910</v>
      </c>
      <c r="B912">
        <v>1.4206E-2</v>
      </c>
      <c r="C912">
        <v>2.523393</v>
      </c>
      <c r="D912">
        <v>4.243608</v>
      </c>
      <c r="G912">
        <f t="shared" si="86"/>
        <v>-0.73186899999999999</v>
      </c>
      <c r="H912">
        <f t="shared" si="87"/>
        <v>-7.1136551724135799E-3</v>
      </c>
      <c r="I912">
        <f t="shared" si="88"/>
        <v>1.7092665862068976</v>
      </c>
      <c r="K912">
        <v>910</v>
      </c>
      <c r="L912">
        <f t="shared" si="83"/>
        <v>-145.70145984000001</v>
      </c>
      <c r="M912">
        <f t="shared" si="84"/>
        <v>1.9247854344827833</v>
      </c>
      <c r="N912">
        <f t="shared" si="85"/>
        <v>330.97835859862096</v>
      </c>
    </row>
    <row r="913" spans="1:14">
      <c r="A913">
        <v>911</v>
      </c>
      <c r="B913">
        <v>1.4206E-2</v>
      </c>
      <c r="C913">
        <v>2.5238510000000001</v>
      </c>
      <c r="D913">
        <v>4.2454400000000003</v>
      </c>
      <c r="G913">
        <f t="shared" si="86"/>
        <v>-0.73186899999999999</v>
      </c>
      <c r="H913">
        <f t="shared" si="87"/>
        <v>-6.6556551724135105E-3</v>
      </c>
      <c r="I913">
        <f t="shared" si="88"/>
        <v>1.7110985862068979</v>
      </c>
      <c r="K913">
        <v>911</v>
      </c>
      <c r="L913">
        <f t="shared" si="83"/>
        <v>-145.70145984000001</v>
      </c>
      <c r="M913">
        <f t="shared" si="84"/>
        <v>0.86191183448280306</v>
      </c>
      <c r="N913">
        <f t="shared" si="85"/>
        <v>331.73769619862099</v>
      </c>
    </row>
    <row r="914" spans="1:14">
      <c r="A914">
        <v>912</v>
      </c>
      <c r="B914">
        <v>1.4206E-2</v>
      </c>
      <c r="C914">
        <v>2.5241560000000001</v>
      </c>
      <c r="D914">
        <v>4.2410139999999998</v>
      </c>
      <c r="G914">
        <f t="shared" si="86"/>
        <v>-0.73186899999999999</v>
      </c>
      <c r="H914">
        <f t="shared" si="87"/>
        <v>-6.3506551724135107E-3</v>
      </c>
      <c r="I914">
        <f t="shared" si="88"/>
        <v>1.7066725862068974</v>
      </c>
      <c r="K914">
        <v>912</v>
      </c>
      <c r="L914">
        <f t="shared" si="83"/>
        <v>-145.70145984000001</v>
      </c>
      <c r="M914">
        <f t="shared" si="84"/>
        <v>2.1373601544827969</v>
      </c>
      <c r="N914">
        <f t="shared" si="85"/>
        <v>333.77288019862101</v>
      </c>
    </row>
    <row r="915" spans="1:14">
      <c r="A915">
        <v>913</v>
      </c>
      <c r="B915">
        <v>1.4054000000000001E-2</v>
      </c>
      <c r="C915">
        <v>2.5261399999999998</v>
      </c>
      <c r="D915">
        <v>4.2375040000000004</v>
      </c>
      <c r="G915">
        <f t="shared" si="86"/>
        <v>-0.73202100000000003</v>
      </c>
      <c r="H915">
        <f t="shared" si="87"/>
        <v>-4.366655172413747E-3</v>
      </c>
      <c r="I915">
        <f t="shared" si="88"/>
        <v>1.703162586206898</v>
      </c>
      <c r="K915">
        <v>913</v>
      </c>
      <c r="L915">
        <f t="shared" si="83"/>
        <v>-145.70145984000001</v>
      </c>
      <c r="M915">
        <f t="shared" si="84"/>
        <v>1.4691828744828304</v>
      </c>
      <c r="N915">
        <f t="shared" si="85"/>
        <v>334.92711315862095</v>
      </c>
    </row>
    <row r="916" spans="1:14">
      <c r="A916">
        <v>914</v>
      </c>
      <c r="B916">
        <v>1.4054000000000001E-2</v>
      </c>
      <c r="C916">
        <v>2.5244610000000001</v>
      </c>
      <c r="D916">
        <v>4.2407089999999998</v>
      </c>
      <c r="G916">
        <f t="shared" si="86"/>
        <v>-0.73202100000000003</v>
      </c>
      <c r="H916">
        <f t="shared" si="87"/>
        <v>-6.045655172413511E-3</v>
      </c>
      <c r="I916">
        <f t="shared" si="88"/>
        <v>1.7063675862068974</v>
      </c>
      <c r="K916">
        <v>914</v>
      </c>
      <c r="L916">
        <f t="shared" si="83"/>
        <v>-145.70145984000001</v>
      </c>
      <c r="M916">
        <f t="shared" si="84"/>
        <v>0.77075151448278922</v>
      </c>
      <c r="N916">
        <f t="shared" si="85"/>
        <v>336.17250643862093</v>
      </c>
    </row>
    <row r="917" spans="1:14">
      <c r="A917">
        <v>915</v>
      </c>
      <c r="B917">
        <v>1.4206E-2</v>
      </c>
      <c r="C917">
        <v>2.5343789999999999</v>
      </c>
      <c r="D917">
        <v>4.2397929999999997</v>
      </c>
      <c r="G917">
        <f t="shared" si="86"/>
        <v>-0.73186899999999999</v>
      </c>
      <c r="H917">
        <f t="shared" si="87"/>
        <v>3.8723448275863603E-3</v>
      </c>
      <c r="I917">
        <f t="shared" si="88"/>
        <v>1.7054515862068973</v>
      </c>
      <c r="K917">
        <v>915</v>
      </c>
      <c r="L917">
        <f t="shared" si="83"/>
        <v>-145.73191296000002</v>
      </c>
      <c r="M917">
        <f t="shared" si="84"/>
        <v>0.58862991448278945</v>
      </c>
      <c r="N917">
        <f t="shared" si="85"/>
        <v>335.13968787862092</v>
      </c>
    </row>
    <row r="918" spans="1:14">
      <c r="A918">
        <v>916</v>
      </c>
      <c r="B918">
        <v>1.4206E-2</v>
      </c>
      <c r="C918">
        <v>2.5352939999999999</v>
      </c>
      <c r="D918">
        <v>4.2437610000000001</v>
      </c>
      <c r="G918">
        <f t="shared" si="86"/>
        <v>-0.73186899999999999</v>
      </c>
      <c r="H918">
        <f t="shared" si="87"/>
        <v>4.7873448275863595E-3</v>
      </c>
      <c r="I918">
        <f t="shared" si="88"/>
        <v>1.7094195862068977</v>
      </c>
      <c r="K918">
        <v>916</v>
      </c>
      <c r="L918">
        <f t="shared" si="83"/>
        <v>-145.70145984000001</v>
      </c>
      <c r="M918">
        <f t="shared" si="84"/>
        <v>0.86191183448280306</v>
      </c>
      <c r="N918">
        <f t="shared" si="85"/>
        <v>335.38271571862094</v>
      </c>
    </row>
    <row r="919" spans="1:14">
      <c r="A919">
        <v>917</v>
      </c>
      <c r="B919">
        <v>1.4054000000000001E-2</v>
      </c>
      <c r="C919">
        <v>2.5322429999999998</v>
      </c>
      <c r="D919">
        <v>4.2463550000000003</v>
      </c>
      <c r="G919">
        <f t="shared" si="86"/>
        <v>-0.73202100000000003</v>
      </c>
      <c r="H919">
        <f t="shared" si="87"/>
        <v>1.7363448275862226E-3</v>
      </c>
      <c r="I919">
        <f t="shared" si="88"/>
        <v>1.7120135862068979</v>
      </c>
      <c r="K919">
        <v>917</v>
      </c>
      <c r="L919">
        <f t="shared" si="83"/>
        <v>-145.73191296000002</v>
      </c>
      <c r="M919">
        <f t="shared" si="84"/>
        <v>-0.29212208551719104</v>
      </c>
      <c r="N919">
        <f t="shared" si="85"/>
        <v>335.80806419862085</v>
      </c>
    </row>
    <row r="920" spans="1:14">
      <c r="A920">
        <v>918</v>
      </c>
      <c r="B920">
        <v>1.4359E-2</v>
      </c>
      <c r="C920">
        <v>2.541093</v>
      </c>
      <c r="D920">
        <v>4.251544</v>
      </c>
      <c r="G920">
        <f t="shared" si="86"/>
        <v>-0.73171600000000003</v>
      </c>
      <c r="H920">
        <f t="shared" si="87"/>
        <v>1.0586344827586469E-2</v>
      </c>
      <c r="I920">
        <f t="shared" si="88"/>
        <v>1.7172025862068976</v>
      </c>
      <c r="K920">
        <v>918</v>
      </c>
      <c r="L920">
        <f t="shared" si="83"/>
        <v>-145.70145984000001</v>
      </c>
      <c r="M920">
        <f t="shared" si="84"/>
        <v>-0.50469680551720475</v>
      </c>
      <c r="N920">
        <f t="shared" si="85"/>
        <v>336.35482707862093</v>
      </c>
    </row>
    <row r="921" spans="1:14">
      <c r="A921">
        <v>919</v>
      </c>
      <c r="B921">
        <v>1.3901E-2</v>
      </c>
      <c r="C921">
        <v>2.5298020000000001</v>
      </c>
      <c r="D921">
        <v>4.2484919999999997</v>
      </c>
      <c r="G921">
        <f t="shared" si="86"/>
        <v>-0.73217399999999999</v>
      </c>
      <c r="H921">
        <f t="shared" si="87"/>
        <v>-7.0465517241347086E-4</v>
      </c>
      <c r="I921">
        <f t="shared" si="88"/>
        <v>1.7141505862068973</v>
      </c>
      <c r="K921">
        <v>919</v>
      </c>
      <c r="L921">
        <f t="shared" si="83"/>
        <v>-145.67120575999999</v>
      </c>
      <c r="M921">
        <f t="shared" si="84"/>
        <v>0.25444175448283629</v>
      </c>
      <c r="N921">
        <f t="shared" si="85"/>
        <v>336.68901523862098</v>
      </c>
    </row>
    <row r="922" spans="1:14">
      <c r="A922">
        <v>920</v>
      </c>
      <c r="B922">
        <v>1.4206E-2</v>
      </c>
      <c r="C922">
        <v>2.5308700000000002</v>
      </c>
      <c r="D922">
        <v>4.2487969999999997</v>
      </c>
      <c r="G922">
        <f t="shared" si="86"/>
        <v>-0.73186899999999999</v>
      </c>
      <c r="H922">
        <f t="shared" si="87"/>
        <v>3.6334482758659803E-4</v>
      </c>
      <c r="I922">
        <f t="shared" si="88"/>
        <v>1.7144555862068973</v>
      </c>
      <c r="K922">
        <v>920</v>
      </c>
      <c r="L922">
        <f t="shared" si="83"/>
        <v>-145.70145984000001</v>
      </c>
      <c r="M922">
        <f t="shared" si="84"/>
        <v>1.0137793544828169</v>
      </c>
      <c r="N922">
        <f t="shared" si="85"/>
        <v>336.81042963862097</v>
      </c>
    </row>
    <row r="923" spans="1:14">
      <c r="A923">
        <v>921</v>
      </c>
      <c r="B923">
        <v>1.3901E-2</v>
      </c>
      <c r="C923">
        <v>2.5317850000000002</v>
      </c>
      <c r="D923">
        <v>4.2501699999999998</v>
      </c>
      <c r="G923">
        <f t="shared" si="86"/>
        <v>-0.73217399999999999</v>
      </c>
      <c r="H923">
        <f t="shared" si="87"/>
        <v>1.2783448275865972E-3</v>
      </c>
      <c r="I923">
        <f t="shared" si="88"/>
        <v>1.7158285862068974</v>
      </c>
      <c r="K923">
        <v>921</v>
      </c>
      <c r="L923">
        <f t="shared" si="83"/>
        <v>-145.67120575999999</v>
      </c>
      <c r="M923">
        <f t="shared" si="84"/>
        <v>0.95287311448278911</v>
      </c>
      <c r="N923">
        <f t="shared" si="85"/>
        <v>336.20295955862093</v>
      </c>
    </row>
    <row r="924" spans="1:14">
      <c r="A924">
        <v>922</v>
      </c>
      <c r="B924">
        <v>1.4206E-2</v>
      </c>
      <c r="C924">
        <v>2.5371250000000001</v>
      </c>
      <c r="D924">
        <v>4.252154</v>
      </c>
      <c r="G924">
        <f t="shared" si="86"/>
        <v>-0.73186899999999999</v>
      </c>
      <c r="H924">
        <f t="shared" si="87"/>
        <v>6.6183448275864976E-3</v>
      </c>
      <c r="I924">
        <f t="shared" si="88"/>
        <v>1.7178125862068976</v>
      </c>
      <c r="K924">
        <v>922</v>
      </c>
      <c r="L924">
        <f t="shared" si="83"/>
        <v>-145.70145984000001</v>
      </c>
      <c r="M924">
        <f t="shared" si="84"/>
        <v>1.5907963144827697</v>
      </c>
      <c r="N924">
        <f t="shared" si="85"/>
        <v>336.32437395862092</v>
      </c>
    </row>
    <row r="925" spans="1:14">
      <c r="A925">
        <v>923</v>
      </c>
      <c r="B925">
        <v>1.4206E-2</v>
      </c>
      <c r="C925">
        <v>2.54155</v>
      </c>
      <c r="D925">
        <v>4.2480339999999996</v>
      </c>
      <c r="G925">
        <f t="shared" si="86"/>
        <v>-0.73186899999999999</v>
      </c>
      <c r="H925">
        <f t="shared" si="87"/>
        <v>1.1043344827586399E-2</v>
      </c>
      <c r="I925">
        <f t="shared" si="88"/>
        <v>1.7136925862068972</v>
      </c>
      <c r="K925">
        <v>923</v>
      </c>
      <c r="L925">
        <f t="shared" si="83"/>
        <v>-145.67120575999999</v>
      </c>
      <c r="M925">
        <f t="shared" si="84"/>
        <v>0.83145871448278919</v>
      </c>
      <c r="N925">
        <f t="shared" si="85"/>
        <v>336.2636667586209</v>
      </c>
    </row>
    <row r="926" spans="1:14">
      <c r="A926">
        <v>924</v>
      </c>
      <c r="B926">
        <v>1.4206E-2</v>
      </c>
      <c r="C926">
        <v>2.5327009999999999</v>
      </c>
      <c r="D926">
        <v>4.2500179999999999</v>
      </c>
      <c r="G926">
        <f t="shared" si="86"/>
        <v>-0.73186899999999999</v>
      </c>
      <c r="H926">
        <f t="shared" si="87"/>
        <v>2.194344827586292E-3</v>
      </c>
      <c r="I926">
        <f t="shared" si="88"/>
        <v>1.7156765862068974</v>
      </c>
      <c r="K926">
        <v>924</v>
      </c>
      <c r="L926">
        <f t="shared" si="83"/>
        <v>-145.73191296000002</v>
      </c>
      <c r="M926">
        <f t="shared" si="84"/>
        <v>0.19373455448283639</v>
      </c>
      <c r="N926">
        <f t="shared" si="85"/>
        <v>335.44362195862101</v>
      </c>
    </row>
    <row r="927" spans="1:14">
      <c r="A927">
        <v>925</v>
      </c>
      <c r="B927">
        <v>1.4054000000000001E-2</v>
      </c>
      <c r="C927">
        <v>2.5363630000000001</v>
      </c>
      <c r="D927">
        <v>4.2571899999999996</v>
      </c>
      <c r="G927">
        <f t="shared" si="86"/>
        <v>-0.73202100000000003</v>
      </c>
      <c r="H927">
        <f t="shared" si="87"/>
        <v>5.8563448275865682E-3</v>
      </c>
      <c r="I927">
        <f t="shared" si="88"/>
        <v>1.7228485862068972</v>
      </c>
      <c r="K927">
        <v>925</v>
      </c>
      <c r="L927">
        <f t="shared" si="83"/>
        <v>-145.67120575999999</v>
      </c>
      <c r="M927">
        <f t="shared" si="84"/>
        <v>0.86191183448280306</v>
      </c>
      <c r="N927">
        <f t="shared" si="85"/>
        <v>334.50196371862097</v>
      </c>
    </row>
    <row r="928" spans="1:14">
      <c r="A928">
        <v>926</v>
      </c>
      <c r="B928">
        <v>1.3901E-2</v>
      </c>
      <c r="C928">
        <v>2.5394139999999998</v>
      </c>
      <c r="D928">
        <v>4.2568849999999996</v>
      </c>
      <c r="G928">
        <f t="shared" si="86"/>
        <v>-0.73217399999999999</v>
      </c>
      <c r="H928">
        <f t="shared" si="87"/>
        <v>8.907344827586261E-3</v>
      </c>
      <c r="I928">
        <f t="shared" si="88"/>
        <v>1.7225435862068972</v>
      </c>
      <c r="K928">
        <v>926</v>
      </c>
      <c r="L928">
        <f t="shared" si="83"/>
        <v>-145.70145984000001</v>
      </c>
      <c r="M928">
        <f t="shared" si="84"/>
        <v>-0.26186800551720496</v>
      </c>
      <c r="N928">
        <f t="shared" si="85"/>
        <v>334.31964307862091</v>
      </c>
    </row>
    <row r="929" spans="1:14">
      <c r="A929">
        <v>927</v>
      </c>
      <c r="B929">
        <v>1.4206E-2</v>
      </c>
      <c r="C929">
        <v>2.5400239999999998</v>
      </c>
      <c r="D929">
        <v>4.2504759999999999</v>
      </c>
      <c r="G929">
        <f t="shared" si="86"/>
        <v>-0.73186899999999999</v>
      </c>
      <c r="H929">
        <f t="shared" si="87"/>
        <v>9.5173448275862604E-3</v>
      </c>
      <c r="I929">
        <f t="shared" si="88"/>
        <v>1.7161345862068975</v>
      </c>
      <c r="K929">
        <v>927</v>
      </c>
      <c r="L929">
        <f t="shared" si="83"/>
        <v>-145.67120575999999</v>
      </c>
      <c r="M929">
        <f t="shared" si="84"/>
        <v>-0.83888496551715785</v>
      </c>
      <c r="N929">
        <f t="shared" si="85"/>
        <v>338.63303891862097</v>
      </c>
    </row>
    <row r="930" spans="1:14">
      <c r="A930">
        <v>928</v>
      </c>
      <c r="B930">
        <v>1.4054000000000001E-2</v>
      </c>
      <c r="C930">
        <v>2.5330059999999999</v>
      </c>
      <c r="D930">
        <v>4.2617690000000001</v>
      </c>
      <c r="G930">
        <f t="shared" si="86"/>
        <v>-0.73202100000000003</v>
      </c>
      <c r="H930">
        <f t="shared" si="87"/>
        <v>2.4993448275862917E-3</v>
      </c>
      <c r="I930">
        <f t="shared" si="88"/>
        <v>1.7274275862068977</v>
      </c>
      <c r="K930">
        <v>928</v>
      </c>
      <c r="L930">
        <f t="shared" si="83"/>
        <v>-145.73191296000002</v>
      </c>
      <c r="M930">
        <f t="shared" si="84"/>
        <v>-1.6284766455172128</v>
      </c>
      <c r="N930">
        <f t="shared" si="85"/>
        <v>331.49466835862097</v>
      </c>
    </row>
    <row r="931" spans="1:14">
      <c r="A931">
        <v>929</v>
      </c>
      <c r="B931">
        <v>1.4206E-2</v>
      </c>
      <c r="C931">
        <v>2.528276</v>
      </c>
      <c r="D931">
        <v>4.2535280000000002</v>
      </c>
      <c r="G931">
        <f t="shared" si="86"/>
        <v>-0.73186899999999999</v>
      </c>
      <c r="H931">
        <f t="shared" si="87"/>
        <v>-2.2306551724136092E-3</v>
      </c>
      <c r="I931">
        <f t="shared" si="88"/>
        <v>1.7191865862068978</v>
      </c>
      <c r="K931">
        <v>929</v>
      </c>
      <c r="L931">
        <f t="shared" si="83"/>
        <v>-145.70145984000001</v>
      </c>
      <c r="M931">
        <f t="shared" si="84"/>
        <v>0.46701647448276162</v>
      </c>
      <c r="N931">
        <f t="shared" si="85"/>
        <v>343.28042387862092</v>
      </c>
    </row>
    <row r="932" spans="1:14">
      <c r="A932">
        <v>930</v>
      </c>
      <c r="B932">
        <v>1.3748E-2</v>
      </c>
      <c r="C932">
        <v>2.5333109999999999</v>
      </c>
      <c r="D932">
        <v>4.2579539999999998</v>
      </c>
      <c r="G932">
        <f t="shared" si="86"/>
        <v>-0.73232700000000006</v>
      </c>
      <c r="H932">
        <f t="shared" si="87"/>
        <v>2.8043448275862914E-3</v>
      </c>
      <c r="I932">
        <f t="shared" si="88"/>
        <v>1.7236125862068974</v>
      </c>
      <c r="K932">
        <v>930</v>
      </c>
      <c r="L932">
        <f t="shared" si="83"/>
        <v>-145.70145984000001</v>
      </c>
      <c r="M932">
        <f t="shared" si="84"/>
        <v>-1.4461560055171852</v>
      </c>
      <c r="N932">
        <f t="shared" si="85"/>
        <v>329.67225811862096</v>
      </c>
    </row>
    <row r="933" spans="1:14">
      <c r="A933">
        <v>931</v>
      </c>
      <c r="B933">
        <v>1.4054000000000001E-2</v>
      </c>
      <c r="C933">
        <v>2.5314800000000002</v>
      </c>
      <c r="D933">
        <v>4.2596319999999999</v>
      </c>
      <c r="G933">
        <f t="shared" si="86"/>
        <v>-0.73202100000000003</v>
      </c>
      <c r="H933">
        <f t="shared" si="87"/>
        <v>9.7334482758659746E-4</v>
      </c>
      <c r="I933">
        <f t="shared" si="88"/>
        <v>1.7252905862068975</v>
      </c>
      <c r="K933">
        <v>931</v>
      </c>
      <c r="L933">
        <f t="shared" si="83"/>
        <v>-145.70145984000001</v>
      </c>
      <c r="M933">
        <f t="shared" si="84"/>
        <v>-0.11000048551719119</v>
      </c>
      <c r="N933">
        <f t="shared" si="85"/>
        <v>332.52748691862092</v>
      </c>
    </row>
    <row r="934" spans="1:14">
      <c r="A934">
        <v>932</v>
      </c>
      <c r="B934">
        <v>1.4054000000000001E-2</v>
      </c>
      <c r="C934">
        <v>2.5319379999999998</v>
      </c>
      <c r="D934">
        <v>4.243913</v>
      </c>
      <c r="G934">
        <f t="shared" si="86"/>
        <v>-0.73202100000000003</v>
      </c>
      <c r="H934">
        <f t="shared" si="87"/>
        <v>1.4313448275862228E-3</v>
      </c>
      <c r="I934">
        <f t="shared" si="88"/>
        <v>1.7095715862068976</v>
      </c>
      <c r="K934">
        <v>932</v>
      </c>
      <c r="L934">
        <f t="shared" si="83"/>
        <v>-145.70145984000001</v>
      </c>
      <c r="M934">
        <f t="shared" si="84"/>
        <v>-0.65656432551721855</v>
      </c>
      <c r="N934">
        <f t="shared" si="85"/>
        <v>328.42686483862082</v>
      </c>
    </row>
    <row r="935" spans="1:14">
      <c r="A935">
        <v>933</v>
      </c>
      <c r="B935">
        <v>1.4359E-2</v>
      </c>
      <c r="C935">
        <v>2.528276</v>
      </c>
      <c r="D935">
        <v>4.243303</v>
      </c>
      <c r="G935">
        <f t="shared" si="86"/>
        <v>-0.73171600000000003</v>
      </c>
      <c r="H935">
        <f t="shared" si="87"/>
        <v>-2.2306551724136092E-3</v>
      </c>
      <c r="I935">
        <f t="shared" si="88"/>
        <v>1.7089615862068976</v>
      </c>
      <c r="K935">
        <v>933</v>
      </c>
      <c r="L935">
        <f t="shared" si="83"/>
        <v>-145.64075264000002</v>
      </c>
      <c r="M935">
        <f t="shared" si="84"/>
        <v>0.64933711448278941</v>
      </c>
      <c r="N935">
        <f t="shared" si="85"/>
        <v>325.96633235862095</v>
      </c>
    </row>
    <row r="936" spans="1:14">
      <c r="A936">
        <v>934</v>
      </c>
      <c r="B936">
        <v>1.4359E-2</v>
      </c>
      <c r="C936">
        <v>2.5310220000000001</v>
      </c>
      <c r="D936">
        <v>4.2399459999999998</v>
      </c>
      <c r="G936">
        <f t="shared" si="86"/>
        <v>-0.73171600000000003</v>
      </c>
      <c r="H936">
        <f t="shared" si="87"/>
        <v>5.15344827586528E-4</v>
      </c>
      <c r="I936">
        <f t="shared" si="88"/>
        <v>1.7056045862068974</v>
      </c>
      <c r="K936">
        <v>934</v>
      </c>
      <c r="L936">
        <f t="shared" si="83"/>
        <v>-145.73191296000002</v>
      </c>
      <c r="M936">
        <f t="shared" si="84"/>
        <v>0.40630927448276172</v>
      </c>
      <c r="N936">
        <f t="shared" si="85"/>
        <v>329.12549523862094</v>
      </c>
    </row>
    <row r="937" spans="1:14">
      <c r="A937">
        <v>935</v>
      </c>
      <c r="B937">
        <v>1.3901E-2</v>
      </c>
      <c r="C937">
        <v>2.529039</v>
      </c>
      <c r="D937">
        <v>4.2312469999999998</v>
      </c>
      <c r="G937">
        <f t="shared" si="86"/>
        <v>-0.73217399999999999</v>
      </c>
      <c r="H937">
        <f t="shared" si="87"/>
        <v>-1.46765517241354E-3</v>
      </c>
      <c r="I937">
        <f t="shared" si="88"/>
        <v>1.6969055862068974</v>
      </c>
      <c r="K937">
        <v>935</v>
      </c>
      <c r="L937">
        <f t="shared" si="83"/>
        <v>-145.64075264000002</v>
      </c>
      <c r="M937">
        <f t="shared" si="84"/>
        <v>0.58862991448278945</v>
      </c>
      <c r="N937">
        <f t="shared" si="85"/>
        <v>330.127860678621</v>
      </c>
    </row>
    <row r="938" spans="1:14">
      <c r="A938">
        <v>936</v>
      </c>
      <c r="B938">
        <v>1.3901E-2</v>
      </c>
      <c r="C938">
        <v>2.5278179999999999</v>
      </c>
      <c r="D938">
        <v>4.225295</v>
      </c>
      <c r="G938">
        <f t="shared" si="86"/>
        <v>-0.73217399999999999</v>
      </c>
      <c r="H938">
        <f t="shared" si="87"/>
        <v>-2.6886551724136787E-3</v>
      </c>
      <c r="I938">
        <f t="shared" si="88"/>
        <v>1.6909535862068976</v>
      </c>
      <c r="K938">
        <v>936</v>
      </c>
      <c r="L938">
        <f t="shared" si="83"/>
        <v>-145.70145984000001</v>
      </c>
      <c r="M938">
        <f t="shared" si="84"/>
        <v>2.7750843144828381</v>
      </c>
      <c r="N938">
        <f t="shared" si="85"/>
        <v>324.11346899862093</v>
      </c>
    </row>
    <row r="939" spans="1:14">
      <c r="A939">
        <v>937</v>
      </c>
      <c r="B939">
        <v>1.4206E-2</v>
      </c>
      <c r="C939">
        <v>2.5269029999999999</v>
      </c>
      <c r="D939">
        <v>4.2274320000000003</v>
      </c>
      <c r="G939">
        <f t="shared" si="86"/>
        <v>-0.73186899999999999</v>
      </c>
      <c r="H939">
        <f t="shared" si="87"/>
        <v>-3.6036551724136778E-3</v>
      </c>
      <c r="I939">
        <f t="shared" si="88"/>
        <v>1.6930905862068979</v>
      </c>
      <c r="K939">
        <v>937</v>
      </c>
      <c r="L939">
        <f t="shared" si="83"/>
        <v>-145.67120575999999</v>
      </c>
      <c r="M939">
        <f t="shared" si="84"/>
        <v>0.71004431448278926</v>
      </c>
      <c r="N939">
        <f t="shared" si="85"/>
        <v>322.23015251862091</v>
      </c>
    </row>
    <row r="940" spans="1:14">
      <c r="A940">
        <v>938</v>
      </c>
      <c r="B940">
        <v>1.4054000000000001E-2</v>
      </c>
      <c r="C940">
        <v>2.529344</v>
      </c>
      <c r="D940">
        <v>4.2213269999999996</v>
      </c>
      <c r="G940">
        <f t="shared" si="86"/>
        <v>-0.73202100000000003</v>
      </c>
      <c r="H940">
        <f t="shared" si="87"/>
        <v>-1.1626551724135403E-3</v>
      </c>
      <c r="I940">
        <f t="shared" si="88"/>
        <v>1.6869855862068972</v>
      </c>
      <c r="K940">
        <v>938</v>
      </c>
      <c r="L940">
        <f t="shared" si="83"/>
        <v>-145.64075264000002</v>
      </c>
      <c r="M940">
        <f t="shared" si="84"/>
        <v>3.9595713544827578</v>
      </c>
      <c r="N940">
        <f t="shared" si="85"/>
        <v>321.56197523862085</v>
      </c>
    </row>
    <row r="941" spans="1:14">
      <c r="A941">
        <v>939</v>
      </c>
      <c r="B941">
        <v>1.4206E-2</v>
      </c>
      <c r="C941">
        <v>2.5284279999999999</v>
      </c>
      <c r="D941">
        <v>4.2207169999999996</v>
      </c>
      <c r="G941">
        <f t="shared" si="86"/>
        <v>-0.73186899999999999</v>
      </c>
      <c r="H941">
        <f t="shared" si="87"/>
        <v>-2.0786551724136793E-3</v>
      </c>
      <c r="I941">
        <f t="shared" si="88"/>
        <v>1.6863755862068972</v>
      </c>
      <c r="K941">
        <v>939</v>
      </c>
      <c r="L941">
        <f t="shared" ref="L941:L1004" si="89">G1028*0.8*248.8</f>
        <v>-145.67120575999999</v>
      </c>
      <c r="M941">
        <f t="shared" ref="M941:M1004" si="90">H1028*0.8*248.8</f>
        <v>0.49746959448277556</v>
      </c>
      <c r="N941">
        <f t="shared" ref="N941:N1004" si="91">I1028*0.8*248.8</f>
        <v>324.26533651862093</v>
      </c>
    </row>
    <row r="942" spans="1:14">
      <c r="A942">
        <v>940</v>
      </c>
      <c r="B942">
        <v>1.4206E-2</v>
      </c>
      <c r="C942">
        <v>2.527971</v>
      </c>
      <c r="D942">
        <v>4.2144599999999999</v>
      </c>
      <c r="G942">
        <f t="shared" si="86"/>
        <v>-0.73186899999999999</v>
      </c>
      <c r="H942">
        <f t="shared" si="87"/>
        <v>-2.5356551724136089E-3</v>
      </c>
      <c r="I942">
        <f t="shared" si="88"/>
        <v>1.6801185862068975</v>
      </c>
      <c r="K942">
        <v>940</v>
      </c>
      <c r="L942">
        <f t="shared" si="89"/>
        <v>-145.67120575999999</v>
      </c>
      <c r="M942">
        <f t="shared" si="90"/>
        <v>1.7426638344827836</v>
      </c>
      <c r="N942">
        <f t="shared" si="91"/>
        <v>323.53645203862089</v>
      </c>
    </row>
    <row r="943" spans="1:14">
      <c r="A943">
        <v>941</v>
      </c>
      <c r="B943">
        <v>1.4206E-2</v>
      </c>
      <c r="C943">
        <v>2.5258340000000001</v>
      </c>
      <c r="D943">
        <v>4.2082030000000001</v>
      </c>
      <c r="G943">
        <f t="shared" si="86"/>
        <v>-0.73186899999999999</v>
      </c>
      <c r="H943">
        <f t="shared" si="87"/>
        <v>-4.6726551724134424E-3</v>
      </c>
      <c r="I943">
        <f t="shared" si="88"/>
        <v>1.6738615862068977</v>
      </c>
      <c r="K943">
        <v>941</v>
      </c>
      <c r="L943">
        <f t="shared" si="89"/>
        <v>-145.64075264000002</v>
      </c>
      <c r="M943">
        <f t="shared" si="90"/>
        <v>2.2285204744828109</v>
      </c>
      <c r="N943">
        <f t="shared" si="91"/>
        <v>323.35413139862084</v>
      </c>
    </row>
    <row r="944" spans="1:14">
      <c r="A944">
        <v>942</v>
      </c>
      <c r="B944">
        <v>1.4206E-2</v>
      </c>
      <c r="C944">
        <v>2.5346839999999999</v>
      </c>
      <c r="D944">
        <v>4.2136969999999998</v>
      </c>
      <c r="G944">
        <f t="shared" si="86"/>
        <v>-0.73186899999999999</v>
      </c>
      <c r="H944">
        <f t="shared" si="87"/>
        <v>4.1773448275863601E-3</v>
      </c>
      <c r="I944">
        <f t="shared" si="88"/>
        <v>1.6793555862068974</v>
      </c>
      <c r="K944">
        <v>942</v>
      </c>
      <c r="L944">
        <f t="shared" si="89"/>
        <v>-145.73191296000002</v>
      </c>
      <c r="M944">
        <f t="shared" si="90"/>
        <v>2.1980673544827969</v>
      </c>
      <c r="N944">
        <f t="shared" si="91"/>
        <v>323.29342419862087</v>
      </c>
    </row>
    <row r="945" spans="1:14">
      <c r="A945">
        <v>943</v>
      </c>
      <c r="B945">
        <v>1.4054000000000001E-2</v>
      </c>
      <c r="C945">
        <v>2.5346839999999999</v>
      </c>
      <c r="D945">
        <v>4.2129339999999997</v>
      </c>
      <c r="G945">
        <f t="shared" si="86"/>
        <v>-0.73202100000000003</v>
      </c>
      <c r="H945">
        <f t="shared" si="87"/>
        <v>4.1773448275863601E-3</v>
      </c>
      <c r="I945">
        <f t="shared" si="88"/>
        <v>1.6785925862068973</v>
      </c>
      <c r="K945">
        <v>943</v>
      </c>
      <c r="L945">
        <f t="shared" si="89"/>
        <v>-145.70145984000001</v>
      </c>
      <c r="M945">
        <f t="shared" si="90"/>
        <v>1.4084756744828306</v>
      </c>
      <c r="N945">
        <f t="shared" si="91"/>
        <v>322.38221907862095</v>
      </c>
    </row>
    <row r="946" spans="1:14">
      <c r="A946">
        <v>944</v>
      </c>
      <c r="B946">
        <v>1.4054000000000001E-2</v>
      </c>
      <c r="C946">
        <v>2.5337689999999999</v>
      </c>
      <c r="D946">
        <v>4.2167490000000001</v>
      </c>
      <c r="G946">
        <f t="shared" si="86"/>
        <v>-0.73202100000000003</v>
      </c>
      <c r="H946">
        <f t="shared" si="87"/>
        <v>3.2623448275863609E-3</v>
      </c>
      <c r="I946">
        <f t="shared" si="88"/>
        <v>1.6824075862068977</v>
      </c>
      <c r="K946">
        <v>944</v>
      </c>
      <c r="L946">
        <f t="shared" si="89"/>
        <v>-145.73191296000002</v>
      </c>
      <c r="M946">
        <f t="shared" si="90"/>
        <v>3.1092724744827915</v>
      </c>
      <c r="N946">
        <f t="shared" si="91"/>
        <v>322.32131283862094</v>
      </c>
    </row>
    <row r="947" spans="1:14">
      <c r="A947">
        <v>945</v>
      </c>
      <c r="B947">
        <v>1.4054000000000001E-2</v>
      </c>
      <c r="C947">
        <v>2.529344</v>
      </c>
      <c r="D947">
        <v>4.2121709999999997</v>
      </c>
      <c r="G947">
        <f t="shared" si="86"/>
        <v>-0.73202100000000003</v>
      </c>
      <c r="H947">
        <f t="shared" si="87"/>
        <v>-1.1626551724135403E-3</v>
      </c>
      <c r="I947">
        <f t="shared" si="88"/>
        <v>1.6778295862068973</v>
      </c>
      <c r="K947">
        <v>945</v>
      </c>
      <c r="L947">
        <f t="shared" si="89"/>
        <v>-145.70145984000001</v>
      </c>
      <c r="M947">
        <f t="shared" si="90"/>
        <v>2.6232167944828246</v>
      </c>
      <c r="N947">
        <f t="shared" si="91"/>
        <v>322.26060563862097</v>
      </c>
    </row>
    <row r="948" spans="1:14">
      <c r="A948">
        <v>946</v>
      </c>
      <c r="B948">
        <v>1.3901E-2</v>
      </c>
      <c r="C948">
        <v>2.5301070000000001</v>
      </c>
      <c r="D948">
        <v>4.215681</v>
      </c>
      <c r="G948">
        <f t="shared" si="86"/>
        <v>-0.73217399999999999</v>
      </c>
      <c r="H948">
        <f t="shared" si="87"/>
        <v>-3.9965517241347115E-4</v>
      </c>
      <c r="I948">
        <f t="shared" si="88"/>
        <v>1.6813395862068976</v>
      </c>
      <c r="K948">
        <v>946</v>
      </c>
      <c r="L948">
        <f t="shared" si="89"/>
        <v>-145.70145984000001</v>
      </c>
      <c r="M948">
        <f t="shared" si="90"/>
        <v>3.230686874482791</v>
      </c>
      <c r="N948">
        <f t="shared" si="91"/>
        <v>323.08084947862085</v>
      </c>
    </row>
    <row r="949" spans="1:14">
      <c r="A949">
        <v>947</v>
      </c>
      <c r="B949">
        <v>1.4054000000000001E-2</v>
      </c>
      <c r="C949">
        <v>2.529344</v>
      </c>
      <c r="D949">
        <v>4.2138489999999997</v>
      </c>
      <c r="G949">
        <f t="shared" si="86"/>
        <v>-0.73202100000000003</v>
      </c>
      <c r="H949">
        <f t="shared" si="87"/>
        <v>-1.1626551724135403E-3</v>
      </c>
      <c r="I949">
        <f t="shared" si="88"/>
        <v>1.6795075862068973</v>
      </c>
      <c r="K949">
        <v>947</v>
      </c>
      <c r="L949">
        <f t="shared" si="89"/>
        <v>-145.73191296000002</v>
      </c>
      <c r="M949">
        <f t="shared" si="90"/>
        <v>5.3261799944827661</v>
      </c>
      <c r="N949">
        <f t="shared" si="91"/>
        <v>320.59006291862096</v>
      </c>
    </row>
    <row r="950" spans="1:14">
      <c r="A950">
        <v>948</v>
      </c>
      <c r="B950">
        <v>1.4206E-2</v>
      </c>
      <c r="C950">
        <v>2.5328529999999998</v>
      </c>
      <c r="D950">
        <v>4.2179700000000002</v>
      </c>
      <c r="G950">
        <f t="shared" si="86"/>
        <v>-0.73186899999999999</v>
      </c>
      <c r="H950">
        <f t="shared" si="87"/>
        <v>2.346344827586222E-3</v>
      </c>
      <c r="I950">
        <f t="shared" si="88"/>
        <v>1.6836285862068978</v>
      </c>
      <c r="K950">
        <v>948</v>
      </c>
      <c r="L950">
        <f t="shared" si="89"/>
        <v>-145.67120575999999</v>
      </c>
      <c r="M950">
        <f t="shared" si="90"/>
        <v>3.4737147144828189</v>
      </c>
      <c r="N950">
        <f t="shared" si="91"/>
        <v>319.13189587862098</v>
      </c>
    </row>
    <row r="951" spans="1:14">
      <c r="A951">
        <v>949</v>
      </c>
      <c r="B951">
        <v>1.4206E-2</v>
      </c>
      <c r="C951">
        <v>2.5336159999999999</v>
      </c>
      <c r="D951">
        <v>4.2117129999999996</v>
      </c>
      <c r="G951">
        <f t="shared" si="86"/>
        <v>-0.73186899999999999</v>
      </c>
      <c r="H951">
        <f t="shared" si="87"/>
        <v>3.1093448275862912E-3</v>
      </c>
      <c r="I951">
        <f t="shared" si="88"/>
        <v>1.6773715862068972</v>
      </c>
      <c r="K951">
        <v>949</v>
      </c>
      <c r="L951">
        <f t="shared" si="89"/>
        <v>-145.67120575999999</v>
      </c>
      <c r="M951">
        <f t="shared" si="90"/>
        <v>2.046199834482783</v>
      </c>
      <c r="N951">
        <f t="shared" si="91"/>
        <v>320.37728915862095</v>
      </c>
    </row>
    <row r="952" spans="1:14">
      <c r="A952">
        <v>950</v>
      </c>
      <c r="B952">
        <v>1.4054000000000001E-2</v>
      </c>
      <c r="C952">
        <v>2.529954</v>
      </c>
      <c r="D952">
        <v>4.2147649999999999</v>
      </c>
      <c r="G952">
        <f t="shared" si="86"/>
        <v>-0.73202100000000003</v>
      </c>
      <c r="H952">
        <f t="shared" si="87"/>
        <v>-5.526551724135409E-4</v>
      </c>
      <c r="I952">
        <f t="shared" si="88"/>
        <v>1.6804235862068975</v>
      </c>
      <c r="K952">
        <v>950</v>
      </c>
      <c r="L952">
        <f t="shared" si="89"/>
        <v>-145.70145984000001</v>
      </c>
      <c r="M952">
        <f t="shared" si="90"/>
        <v>1.5300891144827697</v>
      </c>
      <c r="N952">
        <f t="shared" si="91"/>
        <v>320.37728915862095</v>
      </c>
    </row>
    <row r="953" spans="1:14">
      <c r="A953">
        <v>951</v>
      </c>
      <c r="B953">
        <v>1.4054000000000001E-2</v>
      </c>
      <c r="C953">
        <v>2.530564</v>
      </c>
      <c r="D953">
        <v>4.2127809999999997</v>
      </c>
      <c r="G953">
        <f t="shared" si="86"/>
        <v>-0.73202100000000003</v>
      </c>
      <c r="H953">
        <f t="shared" si="87"/>
        <v>5.7344827586458536E-5</v>
      </c>
      <c r="I953">
        <f t="shared" si="88"/>
        <v>1.6784395862068973</v>
      </c>
      <c r="K953">
        <v>951</v>
      </c>
      <c r="L953">
        <f t="shared" si="89"/>
        <v>-145.73191296000002</v>
      </c>
      <c r="M953">
        <f t="shared" si="90"/>
        <v>0.37585615448283627</v>
      </c>
      <c r="N953">
        <f t="shared" si="91"/>
        <v>318.52442579862094</v>
      </c>
    </row>
    <row r="954" spans="1:14">
      <c r="A954">
        <v>952</v>
      </c>
      <c r="B954">
        <v>1.4054000000000001E-2</v>
      </c>
      <c r="C954">
        <v>2.529649</v>
      </c>
      <c r="D954">
        <v>4.2121709999999997</v>
      </c>
      <c r="G954">
        <f t="shared" si="86"/>
        <v>-0.73202100000000003</v>
      </c>
      <c r="H954">
        <f t="shared" si="87"/>
        <v>-8.5765517241354061E-4</v>
      </c>
      <c r="I954">
        <f t="shared" si="88"/>
        <v>1.6778295862068973</v>
      </c>
      <c r="K954">
        <v>952</v>
      </c>
      <c r="L954">
        <f t="shared" si="89"/>
        <v>-145.67120575999999</v>
      </c>
      <c r="M954">
        <f t="shared" si="90"/>
        <v>0.89216591448278915</v>
      </c>
      <c r="N954">
        <f t="shared" si="91"/>
        <v>316.70201555862093</v>
      </c>
    </row>
    <row r="955" spans="1:14">
      <c r="A955">
        <v>953</v>
      </c>
      <c r="B955">
        <v>1.4206E-2</v>
      </c>
      <c r="C955">
        <v>2.529344</v>
      </c>
      <c r="D955">
        <v>4.215376</v>
      </c>
      <c r="G955">
        <f t="shared" si="86"/>
        <v>-0.73186899999999999</v>
      </c>
      <c r="H955">
        <f t="shared" si="87"/>
        <v>-1.1626551724135403E-3</v>
      </c>
      <c r="I955">
        <f t="shared" si="88"/>
        <v>1.6810345862068976</v>
      </c>
      <c r="K955">
        <v>953</v>
      </c>
      <c r="L955">
        <f t="shared" si="89"/>
        <v>-145.67120575999999</v>
      </c>
      <c r="M955">
        <f t="shared" si="90"/>
        <v>3.5039687944828048</v>
      </c>
      <c r="N955">
        <f t="shared" si="91"/>
        <v>316.51969491862087</v>
      </c>
    </row>
    <row r="956" spans="1:14">
      <c r="A956">
        <v>954</v>
      </c>
      <c r="B956">
        <v>1.4054000000000001E-2</v>
      </c>
      <c r="C956">
        <v>2.528581</v>
      </c>
      <c r="D956">
        <v>4.2185800000000002</v>
      </c>
      <c r="G956">
        <f t="shared" si="86"/>
        <v>-0.73202100000000003</v>
      </c>
      <c r="H956">
        <f t="shared" si="87"/>
        <v>-1.9256551724136095E-3</v>
      </c>
      <c r="I956">
        <f t="shared" si="88"/>
        <v>1.6842385862068978</v>
      </c>
      <c r="K956">
        <v>954</v>
      </c>
      <c r="L956">
        <f t="shared" si="89"/>
        <v>-145.67120575999999</v>
      </c>
      <c r="M956">
        <f t="shared" si="90"/>
        <v>1.3173153544828167</v>
      </c>
      <c r="N956">
        <f t="shared" si="91"/>
        <v>316.5804021186209</v>
      </c>
    </row>
    <row r="957" spans="1:14">
      <c r="A957">
        <v>955</v>
      </c>
      <c r="B957">
        <v>1.4206E-2</v>
      </c>
      <c r="C957">
        <v>2.529344</v>
      </c>
      <c r="D957">
        <v>4.2193430000000003</v>
      </c>
      <c r="G957">
        <f t="shared" si="86"/>
        <v>-0.73186899999999999</v>
      </c>
      <c r="H957">
        <f t="shared" si="87"/>
        <v>-1.1626551724135403E-3</v>
      </c>
      <c r="I957">
        <f t="shared" si="88"/>
        <v>1.6850015862068979</v>
      </c>
      <c r="K957">
        <v>955</v>
      </c>
      <c r="L957">
        <f t="shared" si="89"/>
        <v>-145.70145984000001</v>
      </c>
      <c r="M957">
        <f t="shared" si="90"/>
        <v>1.3173153544828167</v>
      </c>
      <c r="N957">
        <f t="shared" si="91"/>
        <v>316.70201555862093</v>
      </c>
    </row>
    <row r="958" spans="1:14">
      <c r="A958">
        <v>956</v>
      </c>
      <c r="B958">
        <v>1.4054000000000001E-2</v>
      </c>
      <c r="C958">
        <v>2.5265970000000002</v>
      </c>
      <c r="D958">
        <v>4.2179700000000002</v>
      </c>
      <c r="G958">
        <f t="shared" si="86"/>
        <v>-0.73202100000000003</v>
      </c>
      <c r="H958">
        <f t="shared" si="87"/>
        <v>-3.9096551724133732E-3</v>
      </c>
      <c r="I958">
        <f t="shared" si="88"/>
        <v>1.6836285862068978</v>
      </c>
      <c r="K958">
        <v>956</v>
      </c>
      <c r="L958">
        <f t="shared" si="89"/>
        <v>-145.73191296000002</v>
      </c>
      <c r="M958">
        <f t="shared" si="90"/>
        <v>0.89216591448278915</v>
      </c>
      <c r="N958">
        <f t="shared" si="91"/>
        <v>315.63874387862097</v>
      </c>
    </row>
    <row r="959" spans="1:14">
      <c r="A959">
        <v>957</v>
      </c>
      <c r="B959">
        <v>1.3901E-2</v>
      </c>
      <c r="C959">
        <v>2.5238510000000001</v>
      </c>
      <c r="D959">
        <v>4.2188860000000004</v>
      </c>
      <c r="G959">
        <f t="shared" si="86"/>
        <v>-0.73217399999999999</v>
      </c>
      <c r="H959">
        <f t="shared" si="87"/>
        <v>-6.6556551724135105E-3</v>
      </c>
      <c r="I959">
        <f t="shared" si="88"/>
        <v>1.684544586206898</v>
      </c>
      <c r="K959">
        <v>957</v>
      </c>
      <c r="L959">
        <f t="shared" si="89"/>
        <v>-145.64075264000002</v>
      </c>
      <c r="M959">
        <f t="shared" si="90"/>
        <v>1.6515035144827697</v>
      </c>
      <c r="N959">
        <f t="shared" si="91"/>
        <v>315.42616915862101</v>
      </c>
    </row>
    <row r="960" spans="1:14">
      <c r="A960">
        <v>958</v>
      </c>
      <c r="B960">
        <v>1.4054000000000001E-2</v>
      </c>
      <c r="C960">
        <v>2.5273599999999998</v>
      </c>
      <c r="D960">
        <v>4.2216319999999996</v>
      </c>
      <c r="G960">
        <f t="shared" si="86"/>
        <v>-0.73202100000000003</v>
      </c>
      <c r="H960">
        <f t="shared" si="87"/>
        <v>-3.1466551724137481E-3</v>
      </c>
      <c r="I960">
        <f t="shared" si="88"/>
        <v>1.6872905862068972</v>
      </c>
      <c r="K960">
        <v>958</v>
      </c>
      <c r="L960">
        <f t="shared" si="89"/>
        <v>-145.70145984000001</v>
      </c>
      <c r="M960">
        <f t="shared" si="90"/>
        <v>2.1678132744828109</v>
      </c>
      <c r="N960">
        <f t="shared" si="91"/>
        <v>315.60848979862101</v>
      </c>
    </row>
    <row r="961" spans="1:14">
      <c r="A961">
        <v>959</v>
      </c>
      <c r="B961">
        <v>1.3901E-2</v>
      </c>
      <c r="C961">
        <v>2.5281229999999999</v>
      </c>
      <c r="D961">
        <v>4.2172070000000001</v>
      </c>
      <c r="G961">
        <f t="shared" si="86"/>
        <v>-0.73217399999999999</v>
      </c>
      <c r="H961">
        <f t="shared" si="87"/>
        <v>-2.383655172413679E-3</v>
      </c>
      <c r="I961">
        <f t="shared" si="88"/>
        <v>1.6828655862068977</v>
      </c>
      <c r="K961">
        <v>959</v>
      </c>
      <c r="L961">
        <f t="shared" si="89"/>
        <v>-145.73191296000002</v>
      </c>
      <c r="M961">
        <f t="shared" si="90"/>
        <v>2.2285204744828109</v>
      </c>
      <c r="N961">
        <f t="shared" si="91"/>
        <v>314.39335059862083</v>
      </c>
    </row>
    <row r="962" spans="1:14">
      <c r="A962">
        <v>960</v>
      </c>
      <c r="B962">
        <v>1.3901E-2</v>
      </c>
      <c r="C962">
        <v>2.5365150000000001</v>
      </c>
      <c r="D962">
        <v>4.2391829999999997</v>
      </c>
      <c r="G962">
        <f t="shared" si="86"/>
        <v>-0.73217399999999999</v>
      </c>
      <c r="H962">
        <f t="shared" si="87"/>
        <v>6.0083448275864981E-3</v>
      </c>
      <c r="I962">
        <f t="shared" si="88"/>
        <v>1.7048415862068973</v>
      </c>
      <c r="K962">
        <v>960</v>
      </c>
      <c r="L962">
        <f t="shared" si="89"/>
        <v>-145.70145984000001</v>
      </c>
      <c r="M962">
        <f t="shared" si="90"/>
        <v>2.2285204744828109</v>
      </c>
      <c r="N962">
        <f t="shared" si="91"/>
        <v>316.06409235862088</v>
      </c>
    </row>
    <row r="963" spans="1:14">
      <c r="A963">
        <v>961</v>
      </c>
      <c r="B963">
        <v>1.4206E-2</v>
      </c>
      <c r="C963">
        <v>2.5339209999999999</v>
      </c>
      <c r="D963">
        <v>4.224532</v>
      </c>
      <c r="G963">
        <f t="shared" si="86"/>
        <v>-0.73186899999999999</v>
      </c>
      <c r="H963">
        <f t="shared" si="87"/>
        <v>3.4143448275862909E-3</v>
      </c>
      <c r="I963">
        <f t="shared" si="88"/>
        <v>1.6901905862068975</v>
      </c>
      <c r="K963">
        <v>961</v>
      </c>
      <c r="L963">
        <f t="shared" si="89"/>
        <v>-145.67120575999999</v>
      </c>
      <c r="M963">
        <f t="shared" si="90"/>
        <v>1.9247854344827833</v>
      </c>
      <c r="N963">
        <f t="shared" si="91"/>
        <v>315.97293203862102</v>
      </c>
    </row>
    <row r="964" spans="1:14">
      <c r="A964">
        <v>962</v>
      </c>
      <c r="B964">
        <v>1.4206E-2</v>
      </c>
      <c r="C964">
        <v>2.5375830000000001</v>
      </c>
      <c r="D964">
        <v>4.234909</v>
      </c>
      <c r="G964">
        <f t="shared" ref="G964:G1027" si="92">B964-G$2</f>
        <v>-0.73186899999999999</v>
      </c>
      <c r="H964">
        <f t="shared" ref="H964:H1027" si="93">C964-H$2</f>
        <v>7.076344827586567E-3</v>
      </c>
      <c r="I964">
        <f t="shared" ref="I964:I1027" si="94">D964-I$2</f>
        <v>1.7005675862068976</v>
      </c>
      <c r="K964">
        <v>962</v>
      </c>
      <c r="L964">
        <f t="shared" si="89"/>
        <v>-145.73191296000002</v>
      </c>
      <c r="M964">
        <f t="shared" si="90"/>
        <v>1.621050394482844</v>
      </c>
      <c r="N964">
        <f t="shared" si="91"/>
        <v>316.30712019862091</v>
      </c>
    </row>
    <row r="965" spans="1:14">
      <c r="A965">
        <v>963</v>
      </c>
      <c r="B965">
        <v>1.4206E-2</v>
      </c>
      <c r="C965">
        <v>2.5380410000000002</v>
      </c>
      <c r="D965">
        <v>4.2182750000000002</v>
      </c>
      <c r="G965">
        <f t="shared" si="92"/>
        <v>-0.73186899999999999</v>
      </c>
      <c r="H965">
        <f t="shared" si="93"/>
        <v>7.5343448275866365E-3</v>
      </c>
      <c r="I965">
        <f t="shared" si="94"/>
        <v>1.6839335862068978</v>
      </c>
      <c r="K965">
        <v>963</v>
      </c>
      <c r="L965">
        <f t="shared" si="89"/>
        <v>-145.67120575999999</v>
      </c>
      <c r="M965">
        <f t="shared" si="90"/>
        <v>0.58862991448278945</v>
      </c>
      <c r="N965">
        <f t="shared" si="91"/>
        <v>315.33500883862098</v>
      </c>
    </row>
    <row r="966" spans="1:14">
      <c r="A966">
        <v>964</v>
      </c>
      <c r="B966">
        <v>1.4054000000000001E-2</v>
      </c>
      <c r="C966">
        <v>2.5384989999999998</v>
      </c>
      <c r="D966">
        <v>4.2365880000000002</v>
      </c>
      <c r="G966">
        <f t="shared" si="92"/>
        <v>-0.73202100000000003</v>
      </c>
      <c r="H966">
        <f t="shared" si="93"/>
        <v>7.9923448275862619E-3</v>
      </c>
      <c r="I966">
        <f t="shared" si="94"/>
        <v>1.7022465862068978</v>
      </c>
      <c r="K966">
        <v>964</v>
      </c>
      <c r="L966">
        <f t="shared" si="89"/>
        <v>-145.73191296000002</v>
      </c>
      <c r="M966">
        <f t="shared" si="90"/>
        <v>-0.26186800551720496</v>
      </c>
      <c r="N966">
        <f t="shared" si="91"/>
        <v>316.06409235862088</v>
      </c>
    </row>
    <row r="967" spans="1:14">
      <c r="A967">
        <v>965</v>
      </c>
      <c r="B967">
        <v>1.4206E-2</v>
      </c>
      <c r="C967">
        <v>2.5384989999999998</v>
      </c>
      <c r="D967">
        <v>4.2574959999999997</v>
      </c>
      <c r="G967">
        <f t="shared" si="92"/>
        <v>-0.73186899999999999</v>
      </c>
      <c r="H967">
        <f t="shared" si="93"/>
        <v>7.9923448275862619E-3</v>
      </c>
      <c r="I967">
        <f t="shared" si="94"/>
        <v>1.7231545862068973</v>
      </c>
      <c r="K967">
        <v>965</v>
      </c>
      <c r="L967">
        <f t="shared" si="89"/>
        <v>-145.70145984000001</v>
      </c>
      <c r="M967">
        <f t="shared" si="90"/>
        <v>-0.23141488551719108</v>
      </c>
      <c r="N967">
        <f t="shared" si="91"/>
        <v>314.90985939862094</v>
      </c>
    </row>
    <row r="968" spans="1:14">
      <c r="A968">
        <v>966</v>
      </c>
      <c r="B968">
        <v>1.3901E-2</v>
      </c>
      <c r="C968">
        <v>2.5365150000000001</v>
      </c>
      <c r="D968">
        <v>4.2585639999999998</v>
      </c>
      <c r="G968">
        <f t="shared" si="92"/>
        <v>-0.73217399999999999</v>
      </c>
      <c r="H968">
        <f t="shared" si="93"/>
        <v>6.0083448275864981E-3</v>
      </c>
      <c r="I968">
        <f t="shared" si="94"/>
        <v>1.7242225862068974</v>
      </c>
      <c r="K968">
        <v>966</v>
      </c>
      <c r="L968">
        <f t="shared" si="89"/>
        <v>-145.67120575999999</v>
      </c>
      <c r="M968">
        <f t="shared" si="90"/>
        <v>-1.3854488055171852</v>
      </c>
      <c r="N968">
        <f t="shared" si="91"/>
        <v>315.15288723862096</v>
      </c>
    </row>
    <row r="969" spans="1:14">
      <c r="A969">
        <v>967</v>
      </c>
      <c r="B969">
        <v>1.4054000000000001E-2</v>
      </c>
      <c r="C969">
        <v>2.5407869999999999</v>
      </c>
      <c r="D969">
        <v>4.2648210000000004</v>
      </c>
      <c r="G969">
        <f t="shared" si="92"/>
        <v>-0.73202100000000003</v>
      </c>
      <c r="H969">
        <f t="shared" si="93"/>
        <v>1.028034482758633E-2</v>
      </c>
      <c r="I969">
        <f t="shared" si="94"/>
        <v>1.730479586206898</v>
      </c>
      <c r="K969">
        <v>967</v>
      </c>
      <c r="L969">
        <f t="shared" si="89"/>
        <v>-145.70145984000001</v>
      </c>
      <c r="M969">
        <f t="shared" si="90"/>
        <v>-1.2640344055171853</v>
      </c>
      <c r="N969">
        <f t="shared" si="91"/>
        <v>314.42380371862089</v>
      </c>
    </row>
    <row r="970" spans="1:14">
      <c r="A970">
        <v>968</v>
      </c>
      <c r="B970">
        <v>1.4054000000000001E-2</v>
      </c>
      <c r="C970">
        <v>2.54094</v>
      </c>
      <c r="D970">
        <v>4.2751979999999996</v>
      </c>
      <c r="G970">
        <f t="shared" si="92"/>
        <v>-0.73202100000000003</v>
      </c>
      <c r="H970">
        <f t="shared" si="93"/>
        <v>1.0433344827586399E-2</v>
      </c>
      <c r="I970">
        <f t="shared" si="94"/>
        <v>1.7408565862068972</v>
      </c>
      <c r="K970">
        <v>968</v>
      </c>
      <c r="L970">
        <f t="shared" si="89"/>
        <v>-145.73191296000002</v>
      </c>
      <c r="M970">
        <f t="shared" si="90"/>
        <v>-4.929328551719124E-2</v>
      </c>
      <c r="N970">
        <f t="shared" si="91"/>
        <v>313.26957075862094</v>
      </c>
    </row>
    <row r="971" spans="1:14">
      <c r="A971">
        <v>969</v>
      </c>
      <c r="B971">
        <v>1.4206E-2</v>
      </c>
      <c r="C971">
        <v>2.5421610000000001</v>
      </c>
      <c r="D971">
        <v>4.2663469999999997</v>
      </c>
      <c r="G971">
        <f t="shared" si="92"/>
        <v>-0.73186899999999999</v>
      </c>
      <c r="H971">
        <f t="shared" si="93"/>
        <v>1.1654344827586538E-2</v>
      </c>
      <c r="I971">
        <f t="shared" si="94"/>
        <v>1.7320055862068973</v>
      </c>
      <c r="K971">
        <v>969</v>
      </c>
      <c r="L971">
        <f t="shared" si="89"/>
        <v>-145.70145984000001</v>
      </c>
      <c r="M971">
        <f t="shared" si="90"/>
        <v>0.6795911944827755</v>
      </c>
      <c r="N971">
        <f t="shared" si="91"/>
        <v>313.78588051862101</v>
      </c>
    </row>
    <row r="972" spans="1:14">
      <c r="A972">
        <v>970</v>
      </c>
      <c r="B972">
        <v>1.3901E-2</v>
      </c>
      <c r="C972">
        <v>2.5397189999999998</v>
      </c>
      <c r="D972">
        <v>4.2507809999999999</v>
      </c>
      <c r="G972">
        <f t="shared" si="92"/>
        <v>-0.73217399999999999</v>
      </c>
      <c r="H972">
        <f t="shared" si="93"/>
        <v>9.2123448275862607E-3</v>
      </c>
      <c r="I972">
        <f t="shared" si="94"/>
        <v>1.7164395862068975</v>
      </c>
      <c r="K972">
        <v>970</v>
      </c>
      <c r="L972">
        <f t="shared" si="89"/>
        <v>-145.70145984000001</v>
      </c>
      <c r="M972">
        <f t="shared" si="90"/>
        <v>0.49746959448277556</v>
      </c>
      <c r="N972">
        <f t="shared" si="91"/>
        <v>312.44932691862101</v>
      </c>
    </row>
    <row r="973" spans="1:14">
      <c r="A973">
        <v>971</v>
      </c>
      <c r="B973">
        <v>1.4359E-2</v>
      </c>
      <c r="C973">
        <v>2.5380410000000002</v>
      </c>
      <c r="D973">
        <v>4.2564270000000004</v>
      </c>
      <c r="G973">
        <f t="shared" si="92"/>
        <v>-0.73171600000000003</v>
      </c>
      <c r="H973">
        <f t="shared" si="93"/>
        <v>7.5343448275866365E-3</v>
      </c>
      <c r="I973">
        <f t="shared" si="94"/>
        <v>1.722085586206898</v>
      </c>
      <c r="K973">
        <v>971</v>
      </c>
      <c r="L973">
        <f t="shared" si="89"/>
        <v>-145.73191296000002</v>
      </c>
      <c r="M973">
        <f t="shared" si="90"/>
        <v>1.3782215944828444</v>
      </c>
      <c r="N973">
        <f t="shared" si="91"/>
        <v>312.54048723862087</v>
      </c>
    </row>
    <row r="974" spans="1:14">
      <c r="A974">
        <v>972</v>
      </c>
      <c r="B974">
        <v>1.4206E-2</v>
      </c>
      <c r="C974">
        <v>2.5397189999999998</v>
      </c>
      <c r="D974">
        <v>4.2719940000000003</v>
      </c>
      <c r="G974">
        <f t="shared" si="92"/>
        <v>-0.73186899999999999</v>
      </c>
      <c r="H974">
        <f t="shared" si="93"/>
        <v>9.2123448275862607E-3</v>
      </c>
      <c r="I974">
        <f t="shared" si="94"/>
        <v>1.7376525862068979</v>
      </c>
      <c r="K974">
        <v>972</v>
      </c>
      <c r="L974">
        <f t="shared" si="89"/>
        <v>-145.70145984000001</v>
      </c>
      <c r="M974">
        <f t="shared" si="90"/>
        <v>0.55817679448277546</v>
      </c>
      <c r="N974">
        <f t="shared" si="91"/>
        <v>311.05206611862087</v>
      </c>
    </row>
    <row r="975" spans="1:14">
      <c r="A975">
        <v>973</v>
      </c>
      <c r="B975">
        <v>1.3901E-2</v>
      </c>
      <c r="C975">
        <v>2.5281229999999999</v>
      </c>
      <c r="D975">
        <v>4.2587169999999999</v>
      </c>
      <c r="G975">
        <f t="shared" si="92"/>
        <v>-0.73217399999999999</v>
      </c>
      <c r="H975">
        <f t="shared" si="93"/>
        <v>-2.383655172413679E-3</v>
      </c>
      <c r="I975">
        <f t="shared" si="94"/>
        <v>1.7243755862068975</v>
      </c>
      <c r="K975">
        <v>973</v>
      </c>
      <c r="L975">
        <f t="shared" si="89"/>
        <v>-145.73191296000002</v>
      </c>
      <c r="M975">
        <f t="shared" si="90"/>
        <v>0.40630927448276172</v>
      </c>
      <c r="N975">
        <f t="shared" si="91"/>
        <v>310.80903827862085</v>
      </c>
    </row>
    <row r="976" spans="1:14">
      <c r="A976">
        <v>974</v>
      </c>
      <c r="B976">
        <v>1.4512000000000001E-2</v>
      </c>
      <c r="C976">
        <v>2.536057</v>
      </c>
      <c r="D976">
        <v>4.2483389999999996</v>
      </c>
      <c r="G976">
        <f t="shared" si="92"/>
        <v>-0.73156300000000007</v>
      </c>
      <c r="H976">
        <f t="shared" si="93"/>
        <v>5.5503448275864287E-3</v>
      </c>
      <c r="I976">
        <f t="shared" si="94"/>
        <v>1.7139975862068972</v>
      </c>
      <c r="K976">
        <v>974</v>
      </c>
      <c r="L976">
        <f t="shared" si="89"/>
        <v>-145.76236608000002</v>
      </c>
      <c r="M976">
        <f t="shared" si="90"/>
        <v>-0.32257520551720492</v>
      </c>
      <c r="N976">
        <f t="shared" si="91"/>
        <v>310.83949139862085</v>
      </c>
    </row>
    <row r="977" spans="1:14">
      <c r="A977">
        <v>975</v>
      </c>
      <c r="B977">
        <v>1.4054000000000001E-2</v>
      </c>
      <c r="C977">
        <v>2.5356000000000001</v>
      </c>
      <c r="D977">
        <v>4.2481869999999997</v>
      </c>
      <c r="G977">
        <f t="shared" si="92"/>
        <v>-0.73202100000000003</v>
      </c>
      <c r="H977">
        <f t="shared" si="93"/>
        <v>5.093344827586499E-3</v>
      </c>
      <c r="I977">
        <f t="shared" si="94"/>
        <v>1.7138455862068973</v>
      </c>
      <c r="K977">
        <v>975</v>
      </c>
      <c r="L977">
        <f t="shared" si="89"/>
        <v>-145.70145984000001</v>
      </c>
      <c r="M977">
        <f t="shared" si="90"/>
        <v>-0.77817776551715789</v>
      </c>
      <c r="N977">
        <f t="shared" si="91"/>
        <v>310.65717075862102</v>
      </c>
    </row>
    <row r="978" spans="1:14">
      <c r="A978">
        <v>976</v>
      </c>
      <c r="B978">
        <v>1.3901E-2</v>
      </c>
      <c r="C978">
        <v>2.5339209999999999</v>
      </c>
      <c r="D978">
        <v>4.2487969999999997</v>
      </c>
      <c r="G978">
        <f t="shared" si="92"/>
        <v>-0.73217399999999999</v>
      </c>
      <c r="H978">
        <f t="shared" si="93"/>
        <v>3.4143448275862909E-3</v>
      </c>
      <c r="I978">
        <f t="shared" si="94"/>
        <v>1.7144555862068973</v>
      </c>
      <c r="K978">
        <v>976</v>
      </c>
      <c r="L978">
        <f t="shared" si="89"/>
        <v>-145.73191296000002</v>
      </c>
      <c r="M978">
        <f t="shared" si="90"/>
        <v>4.1721460744827716</v>
      </c>
      <c r="N978">
        <f t="shared" si="91"/>
        <v>309.62455123862094</v>
      </c>
    </row>
    <row r="979" spans="1:14">
      <c r="A979">
        <v>977</v>
      </c>
      <c r="B979">
        <v>1.3901E-2</v>
      </c>
      <c r="C979">
        <v>2.5301070000000001</v>
      </c>
      <c r="D979">
        <v>4.2330779999999999</v>
      </c>
      <c r="G979">
        <f t="shared" si="92"/>
        <v>-0.73217399999999999</v>
      </c>
      <c r="H979">
        <f t="shared" si="93"/>
        <v>-3.9965517241347115E-4</v>
      </c>
      <c r="I979">
        <f t="shared" si="94"/>
        <v>1.6987365862068975</v>
      </c>
      <c r="K979">
        <v>977</v>
      </c>
      <c r="L979">
        <f t="shared" si="89"/>
        <v>-145.70145984000001</v>
      </c>
      <c r="M979">
        <f t="shared" si="90"/>
        <v>2.2892276744828108</v>
      </c>
      <c r="N979">
        <f t="shared" si="91"/>
        <v>309.62455123862094</v>
      </c>
    </row>
    <row r="980" spans="1:14">
      <c r="A980">
        <v>978</v>
      </c>
      <c r="B980">
        <v>1.4054000000000001E-2</v>
      </c>
      <c r="C980">
        <v>2.5301070000000001</v>
      </c>
      <c r="D980">
        <v>4.2274320000000003</v>
      </c>
      <c r="G980">
        <f t="shared" si="92"/>
        <v>-0.73202100000000003</v>
      </c>
      <c r="H980">
        <f t="shared" si="93"/>
        <v>-3.9965517241347115E-4</v>
      </c>
      <c r="I980">
        <f t="shared" si="94"/>
        <v>1.6930905862068979</v>
      </c>
      <c r="K980">
        <v>978</v>
      </c>
      <c r="L980">
        <f t="shared" si="89"/>
        <v>-145.73191296000002</v>
      </c>
      <c r="M980">
        <f t="shared" si="90"/>
        <v>1.6515035144827697</v>
      </c>
      <c r="N980">
        <f t="shared" si="91"/>
        <v>308.34870483862102</v>
      </c>
    </row>
    <row r="981" spans="1:14">
      <c r="A981">
        <v>979</v>
      </c>
      <c r="B981">
        <v>1.4054000000000001E-2</v>
      </c>
      <c r="C981">
        <v>2.5334639999999999</v>
      </c>
      <c r="D981">
        <v>4.2266690000000002</v>
      </c>
      <c r="G981">
        <f t="shared" si="92"/>
        <v>-0.73202100000000003</v>
      </c>
      <c r="H981">
        <f t="shared" si="93"/>
        <v>2.9573448275863612E-3</v>
      </c>
      <c r="I981">
        <f t="shared" si="94"/>
        <v>1.6923275862068978</v>
      </c>
      <c r="K981">
        <v>979</v>
      </c>
      <c r="L981">
        <f t="shared" si="89"/>
        <v>-145.70145984000001</v>
      </c>
      <c r="M981">
        <f t="shared" si="90"/>
        <v>-0.11000048551719119</v>
      </c>
      <c r="N981">
        <f t="shared" si="91"/>
        <v>308.10567699862094</v>
      </c>
    </row>
    <row r="982" spans="1:14">
      <c r="A982">
        <v>980</v>
      </c>
      <c r="B982">
        <v>1.4206E-2</v>
      </c>
      <c r="C982">
        <v>2.5340739999999999</v>
      </c>
      <c r="D982">
        <v>4.2211749999999997</v>
      </c>
      <c r="G982">
        <f t="shared" si="92"/>
        <v>-0.73186899999999999</v>
      </c>
      <c r="H982">
        <f t="shared" si="93"/>
        <v>3.5673448275863606E-3</v>
      </c>
      <c r="I982">
        <f t="shared" si="94"/>
        <v>1.6868335862068973</v>
      </c>
      <c r="K982">
        <v>980</v>
      </c>
      <c r="L982">
        <f t="shared" si="89"/>
        <v>-145.73191296000002</v>
      </c>
      <c r="M982">
        <f t="shared" si="90"/>
        <v>2.107106074482811</v>
      </c>
      <c r="N982">
        <f t="shared" si="91"/>
        <v>307.3463393986209</v>
      </c>
    </row>
    <row r="983" spans="1:14">
      <c r="A983">
        <v>981</v>
      </c>
      <c r="B983">
        <v>1.4206E-2</v>
      </c>
      <c r="C983">
        <v>2.5278179999999999</v>
      </c>
      <c r="D983">
        <v>4.2176650000000002</v>
      </c>
      <c r="G983">
        <f t="shared" si="92"/>
        <v>-0.73186899999999999</v>
      </c>
      <c r="H983">
        <f t="shared" si="93"/>
        <v>-2.6886551724136787E-3</v>
      </c>
      <c r="I983">
        <f t="shared" si="94"/>
        <v>1.6833235862068978</v>
      </c>
      <c r="K983">
        <v>981</v>
      </c>
      <c r="L983">
        <f t="shared" si="89"/>
        <v>-145.73191296000002</v>
      </c>
      <c r="M983">
        <f t="shared" si="90"/>
        <v>1.5603431944828443</v>
      </c>
      <c r="N983">
        <f t="shared" si="91"/>
        <v>307.22472595862104</v>
      </c>
    </row>
    <row r="984" spans="1:14">
      <c r="A984">
        <v>982</v>
      </c>
      <c r="B984">
        <v>1.4054000000000001E-2</v>
      </c>
      <c r="C984">
        <v>2.5336159999999999</v>
      </c>
      <c r="D984">
        <v>4.2129339999999997</v>
      </c>
      <c r="G984">
        <f t="shared" si="92"/>
        <v>-0.73202100000000003</v>
      </c>
      <c r="H984">
        <f t="shared" si="93"/>
        <v>3.1093448275862912E-3</v>
      </c>
      <c r="I984">
        <f t="shared" si="94"/>
        <v>1.6785925862068973</v>
      </c>
      <c r="K984">
        <v>982</v>
      </c>
      <c r="L984">
        <f t="shared" si="89"/>
        <v>-145.70145984000001</v>
      </c>
      <c r="M984">
        <f t="shared" si="90"/>
        <v>4.3847207944827851</v>
      </c>
      <c r="N984">
        <f t="shared" si="91"/>
        <v>307.10331155862104</v>
      </c>
    </row>
    <row r="985" spans="1:14">
      <c r="A985">
        <v>983</v>
      </c>
      <c r="B985">
        <v>1.4054000000000001E-2</v>
      </c>
      <c r="C985">
        <v>2.5359050000000001</v>
      </c>
      <c r="D985">
        <v>4.2117129999999996</v>
      </c>
      <c r="G985">
        <f t="shared" si="92"/>
        <v>-0.73202100000000003</v>
      </c>
      <c r="H985">
        <f t="shared" si="93"/>
        <v>5.3983448275864987E-3</v>
      </c>
      <c r="I985">
        <f t="shared" si="94"/>
        <v>1.6773715862068972</v>
      </c>
      <c r="K985">
        <v>983</v>
      </c>
      <c r="L985">
        <f t="shared" si="89"/>
        <v>-145.76236608000002</v>
      </c>
      <c r="M985">
        <f t="shared" si="90"/>
        <v>2.9574049544827776</v>
      </c>
      <c r="N985">
        <f t="shared" si="91"/>
        <v>303.82273427862089</v>
      </c>
    </row>
    <row r="986" spans="1:14">
      <c r="A986">
        <v>984</v>
      </c>
      <c r="B986">
        <v>1.4359E-2</v>
      </c>
      <c r="C986">
        <v>2.54033</v>
      </c>
      <c r="D986">
        <v>4.2111020000000003</v>
      </c>
      <c r="G986">
        <f t="shared" si="92"/>
        <v>-0.73171600000000003</v>
      </c>
      <c r="H986">
        <f t="shared" si="93"/>
        <v>9.8233448275863999E-3</v>
      </c>
      <c r="I986">
        <f t="shared" si="94"/>
        <v>1.6767605862068979</v>
      </c>
      <c r="K986">
        <v>984</v>
      </c>
      <c r="L986">
        <f t="shared" si="89"/>
        <v>-145.73191296000002</v>
      </c>
      <c r="M986">
        <f t="shared" si="90"/>
        <v>-0.29212208551719104</v>
      </c>
      <c r="N986">
        <f t="shared" si="91"/>
        <v>304.976967238621</v>
      </c>
    </row>
    <row r="987" spans="1:14">
      <c r="A987">
        <v>985</v>
      </c>
      <c r="B987">
        <v>1.4054000000000001E-2</v>
      </c>
      <c r="C987">
        <v>2.534532</v>
      </c>
      <c r="D987">
        <v>4.2074400000000001</v>
      </c>
      <c r="G987">
        <f t="shared" si="92"/>
        <v>-0.73202100000000003</v>
      </c>
      <c r="H987">
        <f t="shared" si="93"/>
        <v>4.0253448275864301E-3</v>
      </c>
      <c r="I987">
        <f t="shared" si="94"/>
        <v>1.6730985862068977</v>
      </c>
      <c r="K987">
        <v>985</v>
      </c>
      <c r="L987">
        <f t="shared" si="89"/>
        <v>-145.76236608000002</v>
      </c>
      <c r="M987">
        <f t="shared" si="90"/>
        <v>0.77075151448278922</v>
      </c>
      <c r="N987">
        <f t="shared" si="91"/>
        <v>304.43020435862093</v>
      </c>
    </row>
    <row r="988" spans="1:14">
      <c r="A988">
        <v>986</v>
      </c>
      <c r="B988">
        <v>1.4512000000000001E-2</v>
      </c>
      <c r="C988">
        <v>2.5359050000000001</v>
      </c>
      <c r="D988">
        <v>4.206982</v>
      </c>
      <c r="G988">
        <f t="shared" si="92"/>
        <v>-0.73156300000000007</v>
      </c>
      <c r="H988">
        <f t="shared" si="93"/>
        <v>5.3983448275864987E-3</v>
      </c>
      <c r="I988">
        <f t="shared" si="94"/>
        <v>1.6726405862068976</v>
      </c>
      <c r="K988">
        <v>986</v>
      </c>
      <c r="L988">
        <f t="shared" si="89"/>
        <v>-145.70145984000001</v>
      </c>
      <c r="M988">
        <f t="shared" si="90"/>
        <v>1.2263540744828305</v>
      </c>
      <c r="N988">
        <f t="shared" si="91"/>
        <v>304.58207187862098</v>
      </c>
    </row>
    <row r="989" spans="1:14">
      <c r="A989">
        <v>987</v>
      </c>
      <c r="B989">
        <v>1.4206E-2</v>
      </c>
      <c r="C989">
        <v>2.541703</v>
      </c>
      <c r="D989">
        <v>4.2011830000000003</v>
      </c>
      <c r="G989">
        <f t="shared" si="92"/>
        <v>-0.73186899999999999</v>
      </c>
      <c r="H989">
        <f t="shared" si="93"/>
        <v>1.1196344827586469E-2</v>
      </c>
      <c r="I989">
        <f t="shared" si="94"/>
        <v>1.6668415862068979</v>
      </c>
      <c r="K989">
        <v>987</v>
      </c>
      <c r="L989">
        <f t="shared" si="89"/>
        <v>-145.70145984000001</v>
      </c>
      <c r="M989">
        <f t="shared" si="90"/>
        <v>-0.71727152551721851</v>
      </c>
      <c r="N989">
        <f t="shared" si="91"/>
        <v>302.75966163862091</v>
      </c>
    </row>
    <row r="990" spans="1:14">
      <c r="A990">
        <v>988</v>
      </c>
      <c r="B990">
        <v>1.3901E-2</v>
      </c>
      <c r="C990">
        <v>2.5298020000000001</v>
      </c>
      <c r="D990">
        <v>4.197368</v>
      </c>
      <c r="G990">
        <f t="shared" si="92"/>
        <v>-0.73217399999999999</v>
      </c>
      <c r="H990">
        <f t="shared" si="93"/>
        <v>-7.0465517241347086E-4</v>
      </c>
      <c r="I990">
        <f t="shared" si="94"/>
        <v>1.6630265862068976</v>
      </c>
      <c r="K990">
        <v>988</v>
      </c>
      <c r="L990">
        <f t="shared" si="89"/>
        <v>-145.76236608000002</v>
      </c>
      <c r="M990">
        <f t="shared" si="90"/>
        <v>-0.29212208551719104</v>
      </c>
      <c r="N990">
        <f t="shared" si="91"/>
        <v>303.12410387862099</v>
      </c>
    </row>
    <row r="991" spans="1:14">
      <c r="A991">
        <v>989</v>
      </c>
      <c r="B991">
        <v>1.4054000000000001E-2</v>
      </c>
      <c r="C991">
        <v>2.5311750000000002</v>
      </c>
      <c r="D991">
        <v>4.1990460000000001</v>
      </c>
      <c r="G991">
        <f t="shared" si="92"/>
        <v>-0.73202100000000003</v>
      </c>
      <c r="H991">
        <f t="shared" si="93"/>
        <v>6.6834482758659775E-4</v>
      </c>
      <c r="I991">
        <f t="shared" si="94"/>
        <v>1.6647045862068977</v>
      </c>
      <c r="K991">
        <v>989</v>
      </c>
      <c r="L991">
        <f t="shared" si="89"/>
        <v>-145.73191296000002</v>
      </c>
      <c r="M991">
        <f t="shared" si="90"/>
        <v>0.64933711448278941</v>
      </c>
      <c r="N991">
        <f t="shared" si="91"/>
        <v>300.78518483862092</v>
      </c>
    </row>
    <row r="992" spans="1:14">
      <c r="A992">
        <v>990</v>
      </c>
      <c r="B992">
        <v>1.4054000000000001E-2</v>
      </c>
      <c r="C992">
        <v>2.5366680000000001</v>
      </c>
      <c r="D992">
        <v>4.1956889999999998</v>
      </c>
      <c r="G992">
        <f t="shared" si="92"/>
        <v>-0.73202100000000003</v>
      </c>
      <c r="H992">
        <f t="shared" si="93"/>
        <v>6.1613448275865679E-3</v>
      </c>
      <c r="I992">
        <f t="shared" si="94"/>
        <v>1.6613475862068974</v>
      </c>
      <c r="K992">
        <v>990</v>
      </c>
      <c r="L992">
        <f t="shared" si="89"/>
        <v>-145.70145984000001</v>
      </c>
      <c r="M992">
        <f t="shared" si="90"/>
        <v>-0.14025456551717727</v>
      </c>
      <c r="N992">
        <f t="shared" si="91"/>
        <v>300.81563795862093</v>
      </c>
    </row>
    <row r="993" spans="1:14">
      <c r="A993">
        <v>991</v>
      </c>
      <c r="B993">
        <v>1.4206E-2</v>
      </c>
      <c r="C993">
        <v>2.5383460000000002</v>
      </c>
      <c r="D993">
        <v>4.1909580000000002</v>
      </c>
      <c r="G993">
        <f t="shared" si="92"/>
        <v>-0.73186899999999999</v>
      </c>
      <c r="H993">
        <f t="shared" si="93"/>
        <v>7.8393448275866362E-3</v>
      </c>
      <c r="I993">
        <f t="shared" si="94"/>
        <v>1.6566165862068978</v>
      </c>
      <c r="K993">
        <v>991</v>
      </c>
      <c r="L993">
        <f t="shared" si="89"/>
        <v>-145.73191296000002</v>
      </c>
      <c r="M993">
        <f t="shared" si="90"/>
        <v>-1.8840165517177355E-2</v>
      </c>
      <c r="N993">
        <f t="shared" si="91"/>
        <v>300.45119571862091</v>
      </c>
    </row>
    <row r="994" spans="1:14">
      <c r="A994">
        <v>992</v>
      </c>
      <c r="B994">
        <v>1.4206E-2</v>
      </c>
      <c r="C994">
        <v>2.5337689999999999</v>
      </c>
      <c r="D994">
        <v>4.1877529999999998</v>
      </c>
      <c r="G994">
        <f t="shared" si="92"/>
        <v>-0.73186899999999999</v>
      </c>
      <c r="H994">
        <f t="shared" si="93"/>
        <v>3.2623448275863609E-3</v>
      </c>
      <c r="I994">
        <f t="shared" si="94"/>
        <v>1.6534115862068974</v>
      </c>
      <c r="K994">
        <v>992</v>
      </c>
      <c r="L994">
        <f t="shared" si="89"/>
        <v>-145.73191296000002</v>
      </c>
      <c r="M994">
        <f t="shared" si="90"/>
        <v>1.2870612744828307</v>
      </c>
      <c r="N994">
        <f t="shared" si="91"/>
        <v>300.75493075862096</v>
      </c>
    </row>
    <row r="995" spans="1:14">
      <c r="A995">
        <v>993</v>
      </c>
      <c r="B995">
        <v>1.4054000000000001E-2</v>
      </c>
      <c r="C995">
        <v>2.5365150000000001</v>
      </c>
      <c r="D995">
        <v>4.1818010000000001</v>
      </c>
      <c r="G995">
        <f t="shared" si="92"/>
        <v>-0.73202100000000003</v>
      </c>
      <c r="H995">
        <f t="shared" si="93"/>
        <v>6.0083448275864981E-3</v>
      </c>
      <c r="I995">
        <f t="shared" si="94"/>
        <v>1.6474595862068977</v>
      </c>
      <c r="K995">
        <v>993</v>
      </c>
      <c r="L995">
        <f t="shared" si="89"/>
        <v>-145.67120575999999</v>
      </c>
      <c r="M995">
        <f t="shared" si="90"/>
        <v>0.49746959448277556</v>
      </c>
      <c r="N995">
        <f t="shared" si="91"/>
        <v>299.29676371862098</v>
      </c>
    </row>
    <row r="996" spans="1:14">
      <c r="A996">
        <v>994</v>
      </c>
      <c r="B996">
        <v>1.4054000000000001E-2</v>
      </c>
      <c r="C996">
        <v>2.5407869999999999</v>
      </c>
      <c r="D996">
        <v>4.1843959999999996</v>
      </c>
      <c r="G996">
        <f t="shared" si="92"/>
        <v>-0.73202100000000003</v>
      </c>
      <c r="H996">
        <f t="shared" si="93"/>
        <v>1.028034482758633E-2</v>
      </c>
      <c r="I996">
        <f t="shared" si="94"/>
        <v>1.6500545862068972</v>
      </c>
      <c r="K996">
        <v>994</v>
      </c>
      <c r="L996">
        <f t="shared" si="89"/>
        <v>-145.70145984000001</v>
      </c>
      <c r="M996">
        <f t="shared" si="90"/>
        <v>0.25444175448283629</v>
      </c>
      <c r="N996">
        <f t="shared" si="91"/>
        <v>298.05137043862101</v>
      </c>
    </row>
    <row r="997" spans="1:14">
      <c r="A997">
        <v>995</v>
      </c>
      <c r="B997">
        <v>1.4206E-2</v>
      </c>
      <c r="C997">
        <v>2.5407869999999999</v>
      </c>
      <c r="D997">
        <v>4.1836330000000004</v>
      </c>
      <c r="G997">
        <f t="shared" si="92"/>
        <v>-0.73186899999999999</v>
      </c>
      <c r="H997">
        <f t="shared" si="93"/>
        <v>1.028034482758633E-2</v>
      </c>
      <c r="I997">
        <f t="shared" si="94"/>
        <v>1.649291586206898</v>
      </c>
      <c r="K997">
        <v>995</v>
      </c>
      <c r="L997">
        <f t="shared" si="89"/>
        <v>-145.73191296000002</v>
      </c>
      <c r="M997">
        <f t="shared" si="90"/>
        <v>-0.41373552551721876</v>
      </c>
      <c r="N997">
        <f t="shared" si="91"/>
        <v>298.2641441986209</v>
      </c>
    </row>
    <row r="998" spans="1:14">
      <c r="A998">
        <v>996</v>
      </c>
      <c r="B998">
        <v>1.4054000000000001E-2</v>
      </c>
      <c r="C998">
        <v>2.5439919999999998</v>
      </c>
      <c r="D998">
        <v>4.1857689999999996</v>
      </c>
      <c r="G998">
        <f t="shared" si="92"/>
        <v>-0.73202100000000003</v>
      </c>
      <c r="H998">
        <f t="shared" si="93"/>
        <v>1.3485344827586232E-2</v>
      </c>
      <c r="I998">
        <f t="shared" si="94"/>
        <v>1.6514275862068972</v>
      </c>
      <c r="K998">
        <v>996</v>
      </c>
      <c r="L998">
        <f t="shared" si="89"/>
        <v>-145.70145984000001</v>
      </c>
      <c r="M998">
        <f t="shared" si="90"/>
        <v>0.64933711448278941</v>
      </c>
      <c r="N998">
        <f t="shared" si="91"/>
        <v>296.98829779862086</v>
      </c>
    </row>
    <row r="999" spans="1:14">
      <c r="A999">
        <v>997</v>
      </c>
      <c r="B999">
        <v>1.4054000000000001E-2</v>
      </c>
      <c r="C999">
        <v>2.5401769999999999</v>
      </c>
      <c r="D999">
        <v>4.1972149999999999</v>
      </c>
      <c r="G999">
        <f t="shared" si="92"/>
        <v>-0.73202100000000003</v>
      </c>
      <c r="H999">
        <f t="shared" si="93"/>
        <v>9.6703448275863302E-3</v>
      </c>
      <c r="I999">
        <f t="shared" si="94"/>
        <v>1.6628735862068975</v>
      </c>
      <c r="K999">
        <v>997</v>
      </c>
      <c r="L999">
        <f t="shared" si="89"/>
        <v>-145.76236608000002</v>
      </c>
      <c r="M999">
        <f t="shared" si="90"/>
        <v>1.0137793544828169</v>
      </c>
      <c r="N999">
        <f t="shared" si="91"/>
        <v>297.71738131862094</v>
      </c>
    </row>
    <row r="1000" spans="1:14">
      <c r="A1000">
        <v>998</v>
      </c>
      <c r="B1000">
        <v>1.4054000000000001E-2</v>
      </c>
      <c r="C1000">
        <v>2.534837</v>
      </c>
      <c r="D1000">
        <v>4.2010300000000003</v>
      </c>
      <c r="G1000">
        <f t="shared" si="92"/>
        <v>-0.73202100000000003</v>
      </c>
      <c r="H1000">
        <f t="shared" si="93"/>
        <v>4.3303448275864298E-3</v>
      </c>
      <c r="I1000">
        <f t="shared" si="94"/>
        <v>1.6666885862068979</v>
      </c>
      <c r="K1000">
        <v>998</v>
      </c>
      <c r="L1000">
        <f t="shared" si="89"/>
        <v>-145.70145984000001</v>
      </c>
      <c r="M1000">
        <f t="shared" si="90"/>
        <v>3.0181121544827776</v>
      </c>
      <c r="N1000">
        <f t="shared" si="91"/>
        <v>297.83879571862099</v>
      </c>
    </row>
    <row r="1001" spans="1:14">
      <c r="A1001">
        <v>999</v>
      </c>
      <c r="B1001">
        <v>1.4054000000000001E-2</v>
      </c>
      <c r="C1001">
        <v>2.541245</v>
      </c>
      <c r="D1001">
        <v>4.2112550000000004</v>
      </c>
      <c r="G1001">
        <f t="shared" si="92"/>
        <v>-0.73202100000000003</v>
      </c>
      <c r="H1001">
        <f t="shared" si="93"/>
        <v>1.0738344827586399E-2</v>
      </c>
      <c r="I1001">
        <f t="shared" si="94"/>
        <v>1.676913586206898</v>
      </c>
      <c r="K1001">
        <v>999</v>
      </c>
      <c r="L1001">
        <f t="shared" si="89"/>
        <v>-145.73191296000002</v>
      </c>
      <c r="M1001">
        <f t="shared" si="90"/>
        <v>-0.41373552551721876</v>
      </c>
      <c r="N1001">
        <f t="shared" si="91"/>
        <v>297.80854163862097</v>
      </c>
    </row>
    <row r="1002" spans="1:14">
      <c r="A1002">
        <v>1000</v>
      </c>
      <c r="B1002">
        <v>1.4054000000000001E-2</v>
      </c>
      <c r="C1002">
        <v>2.5378880000000001</v>
      </c>
      <c r="D1002">
        <v>4.2170540000000001</v>
      </c>
      <c r="G1002">
        <f t="shared" si="92"/>
        <v>-0.73202100000000003</v>
      </c>
      <c r="H1002">
        <f t="shared" si="93"/>
        <v>7.3813448275865667E-3</v>
      </c>
      <c r="I1002">
        <f t="shared" si="94"/>
        <v>1.6827125862068977</v>
      </c>
      <c r="K1002">
        <v>1000</v>
      </c>
      <c r="L1002">
        <f t="shared" si="89"/>
        <v>-145.73191296000002</v>
      </c>
      <c r="M1002">
        <f t="shared" si="90"/>
        <v>2.1373601544827969</v>
      </c>
      <c r="N1002">
        <f t="shared" si="91"/>
        <v>298.78045395862091</v>
      </c>
    </row>
    <row r="1003" spans="1:14">
      <c r="A1003">
        <v>1001</v>
      </c>
      <c r="B1003">
        <v>1.4054000000000001E-2</v>
      </c>
      <c r="C1003">
        <v>2.5343789999999999</v>
      </c>
      <c r="D1003">
        <v>4.2233109999999998</v>
      </c>
      <c r="G1003">
        <f t="shared" si="92"/>
        <v>-0.73202100000000003</v>
      </c>
      <c r="H1003">
        <f t="shared" si="93"/>
        <v>3.8723448275863603E-3</v>
      </c>
      <c r="I1003">
        <f t="shared" si="94"/>
        <v>1.6889695862068974</v>
      </c>
      <c r="K1003">
        <v>1001</v>
      </c>
      <c r="L1003">
        <f t="shared" si="89"/>
        <v>-145.73191296000002</v>
      </c>
      <c r="M1003">
        <f t="shared" si="90"/>
        <v>4.2328532744827712</v>
      </c>
      <c r="N1003">
        <f t="shared" si="91"/>
        <v>298.68929363862088</v>
      </c>
    </row>
    <row r="1004" spans="1:14">
      <c r="A1004">
        <v>1002</v>
      </c>
      <c r="B1004">
        <v>1.3901E-2</v>
      </c>
      <c r="C1004">
        <v>2.5334639999999999</v>
      </c>
      <c r="D1004">
        <v>4.2181220000000001</v>
      </c>
      <c r="G1004">
        <f t="shared" si="92"/>
        <v>-0.73217399999999999</v>
      </c>
      <c r="H1004">
        <f t="shared" si="93"/>
        <v>2.9573448275863612E-3</v>
      </c>
      <c r="I1004">
        <f t="shared" si="94"/>
        <v>1.6837805862068977</v>
      </c>
      <c r="K1004">
        <v>1002</v>
      </c>
      <c r="L1004">
        <f t="shared" si="89"/>
        <v>-145.73191296000002</v>
      </c>
      <c r="M1004">
        <f t="shared" si="90"/>
        <v>1.7122107144827696</v>
      </c>
      <c r="N1004">
        <f t="shared" si="91"/>
        <v>297.01875091862092</v>
      </c>
    </row>
    <row r="1005" spans="1:14">
      <c r="A1005">
        <v>1003</v>
      </c>
      <c r="B1005">
        <v>1.4054000000000001E-2</v>
      </c>
      <c r="C1005">
        <v>2.534837</v>
      </c>
      <c r="D1005">
        <v>4.2193430000000003</v>
      </c>
      <c r="G1005">
        <f t="shared" si="92"/>
        <v>-0.73202100000000003</v>
      </c>
      <c r="H1005">
        <f t="shared" si="93"/>
        <v>4.3303448275864298E-3</v>
      </c>
      <c r="I1005">
        <f t="shared" si="94"/>
        <v>1.6850015862068979</v>
      </c>
      <c r="K1005">
        <v>1003</v>
      </c>
      <c r="L1005">
        <f t="shared" ref="L1005:L1068" si="95">G1092*0.8*248.8</f>
        <v>-145.67120575999999</v>
      </c>
      <c r="M1005">
        <f t="shared" ref="M1005:M1068" si="96">H1092*0.8*248.8</f>
        <v>0.49746959448277556</v>
      </c>
      <c r="N1005">
        <f t="shared" ref="N1005:N1068" si="97">I1092*0.8*248.8</f>
        <v>295.56058387862089</v>
      </c>
    </row>
    <row r="1006" spans="1:14">
      <c r="A1006">
        <v>1004</v>
      </c>
      <c r="B1006">
        <v>1.3901E-2</v>
      </c>
      <c r="C1006">
        <v>2.529039</v>
      </c>
      <c r="D1006">
        <v>4.2214799999999997</v>
      </c>
      <c r="G1006">
        <f t="shared" si="92"/>
        <v>-0.73217399999999999</v>
      </c>
      <c r="H1006">
        <f t="shared" si="93"/>
        <v>-1.46765517241354E-3</v>
      </c>
      <c r="I1006">
        <f t="shared" si="94"/>
        <v>1.6871385862068973</v>
      </c>
      <c r="K1006">
        <v>1004</v>
      </c>
      <c r="L1006">
        <f t="shared" si="95"/>
        <v>-145.70145984000001</v>
      </c>
      <c r="M1006">
        <f t="shared" si="96"/>
        <v>0.55817679448277546</v>
      </c>
      <c r="N1006">
        <f t="shared" si="97"/>
        <v>297.50460755862093</v>
      </c>
    </row>
    <row r="1007" spans="1:14">
      <c r="A1007">
        <v>1005</v>
      </c>
      <c r="B1007">
        <v>1.4054000000000001E-2</v>
      </c>
      <c r="C1007">
        <v>2.527971</v>
      </c>
      <c r="D1007">
        <v>4.224227</v>
      </c>
      <c r="G1007">
        <f t="shared" si="92"/>
        <v>-0.73202100000000003</v>
      </c>
      <c r="H1007">
        <f t="shared" si="93"/>
        <v>-2.5356551724136089E-3</v>
      </c>
      <c r="I1007">
        <f t="shared" si="94"/>
        <v>1.6898855862068975</v>
      </c>
      <c r="K1007">
        <v>1005</v>
      </c>
      <c r="L1007">
        <f t="shared" si="95"/>
        <v>-145.70145984000001</v>
      </c>
      <c r="M1007">
        <f t="shared" si="96"/>
        <v>2.107106074482811</v>
      </c>
      <c r="N1007">
        <f t="shared" si="97"/>
        <v>298.47671891862086</v>
      </c>
    </row>
    <row r="1008" spans="1:14">
      <c r="A1008">
        <v>1006</v>
      </c>
      <c r="B1008">
        <v>1.4206E-2</v>
      </c>
      <c r="C1008">
        <v>2.5317850000000002</v>
      </c>
      <c r="D1008">
        <v>4.2259060000000002</v>
      </c>
      <c r="G1008">
        <f t="shared" si="92"/>
        <v>-0.73186899999999999</v>
      </c>
      <c r="H1008">
        <f t="shared" si="93"/>
        <v>1.2783448275865972E-3</v>
      </c>
      <c r="I1008">
        <f t="shared" si="94"/>
        <v>1.6915645862068978</v>
      </c>
      <c r="K1008">
        <v>1006</v>
      </c>
      <c r="L1008">
        <f t="shared" si="95"/>
        <v>-145.73191296000002</v>
      </c>
      <c r="M1008">
        <f t="shared" si="96"/>
        <v>2.9269518344827636</v>
      </c>
      <c r="N1008">
        <f t="shared" si="97"/>
        <v>297.20087251862088</v>
      </c>
    </row>
    <row r="1009" spans="1:14">
      <c r="A1009">
        <v>1007</v>
      </c>
      <c r="B1009">
        <v>1.4054000000000001E-2</v>
      </c>
      <c r="C1009">
        <v>2.5356000000000001</v>
      </c>
      <c r="D1009">
        <v>4.2265160000000002</v>
      </c>
      <c r="G1009">
        <f t="shared" si="92"/>
        <v>-0.73202100000000003</v>
      </c>
      <c r="H1009">
        <f t="shared" si="93"/>
        <v>5.093344827586499E-3</v>
      </c>
      <c r="I1009">
        <f t="shared" si="94"/>
        <v>1.6921745862068978</v>
      </c>
      <c r="K1009">
        <v>1007</v>
      </c>
      <c r="L1009">
        <f t="shared" si="95"/>
        <v>-145.73191296000002</v>
      </c>
      <c r="M1009">
        <f t="shared" si="96"/>
        <v>2.6536699144828386</v>
      </c>
      <c r="N1009">
        <f t="shared" si="97"/>
        <v>297.38319315862094</v>
      </c>
    </row>
    <row r="1010" spans="1:14">
      <c r="A1010">
        <v>1008</v>
      </c>
      <c r="B1010">
        <v>1.4206E-2</v>
      </c>
      <c r="C1010">
        <v>2.5352939999999999</v>
      </c>
      <c r="D1010">
        <v>4.2234639999999999</v>
      </c>
      <c r="G1010">
        <f t="shared" si="92"/>
        <v>-0.73186899999999999</v>
      </c>
      <c r="H1010">
        <f t="shared" si="93"/>
        <v>4.7873448275863595E-3</v>
      </c>
      <c r="I1010">
        <f t="shared" si="94"/>
        <v>1.6891225862068975</v>
      </c>
      <c r="K1010">
        <v>1008</v>
      </c>
      <c r="L1010">
        <f t="shared" si="95"/>
        <v>-145.70145984000001</v>
      </c>
      <c r="M1010">
        <f t="shared" si="96"/>
        <v>1.7426638344827836</v>
      </c>
      <c r="N1010">
        <f t="shared" si="97"/>
        <v>297.68692819862093</v>
      </c>
    </row>
    <row r="1011" spans="1:14">
      <c r="A1011">
        <v>1009</v>
      </c>
      <c r="B1011">
        <v>1.4054000000000001E-2</v>
      </c>
      <c r="C1011">
        <v>2.5384989999999998</v>
      </c>
      <c r="D1011">
        <v>4.2240739999999999</v>
      </c>
      <c r="G1011">
        <f t="shared" si="92"/>
        <v>-0.73202100000000003</v>
      </c>
      <c r="H1011">
        <f t="shared" si="93"/>
        <v>7.9923448275862619E-3</v>
      </c>
      <c r="I1011">
        <f t="shared" si="94"/>
        <v>1.6897325862068975</v>
      </c>
      <c r="K1011">
        <v>1009</v>
      </c>
      <c r="L1011">
        <f t="shared" si="95"/>
        <v>-145.67120575999999</v>
      </c>
      <c r="M1011">
        <f t="shared" si="96"/>
        <v>0.55817679448277546</v>
      </c>
      <c r="N1011">
        <f t="shared" si="97"/>
        <v>297.07945811862089</v>
      </c>
    </row>
    <row r="1012" spans="1:14">
      <c r="A1012">
        <v>1010</v>
      </c>
      <c r="B1012">
        <v>1.4206E-2</v>
      </c>
      <c r="C1012">
        <v>2.5346839999999999</v>
      </c>
      <c r="D1012">
        <v>4.2237689999999999</v>
      </c>
      <c r="G1012">
        <f t="shared" si="92"/>
        <v>-0.73186899999999999</v>
      </c>
      <c r="H1012">
        <f t="shared" si="93"/>
        <v>4.1773448275863601E-3</v>
      </c>
      <c r="I1012">
        <f t="shared" si="94"/>
        <v>1.6894275862068975</v>
      </c>
      <c r="K1012">
        <v>1010</v>
      </c>
      <c r="L1012">
        <f t="shared" si="95"/>
        <v>-145.73191296000002</v>
      </c>
      <c r="M1012">
        <f t="shared" si="96"/>
        <v>2.9574049544827776</v>
      </c>
      <c r="N1012">
        <f t="shared" si="97"/>
        <v>297.99066323862098</v>
      </c>
    </row>
    <row r="1013" spans="1:14">
      <c r="A1013">
        <v>1011</v>
      </c>
      <c r="B1013">
        <v>1.3901E-2</v>
      </c>
      <c r="C1013">
        <v>2.5314800000000002</v>
      </c>
      <c r="D1013">
        <v>4.2196490000000004</v>
      </c>
      <c r="G1013">
        <f t="shared" si="92"/>
        <v>-0.73217399999999999</v>
      </c>
      <c r="H1013">
        <f t="shared" si="93"/>
        <v>9.7334482758659746E-4</v>
      </c>
      <c r="I1013">
        <f t="shared" si="94"/>
        <v>1.685307586206898</v>
      </c>
      <c r="K1013">
        <v>1011</v>
      </c>
      <c r="L1013">
        <f t="shared" si="95"/>
        <v>-145.70145984000001</v>
      </c>
      <c r="M1013">
        <f t="shared" si="96"/>
        <v>5.5387547144827796</v>
      </c>
      <c r="N1013">
        <f t="shared" si="97"/>
        <v>297.71738131862094</v>
      </c>
    </row>
    <row r="1014" spans="1:14">
      <c r="A1014">
        <v>1012</v>
      </c>
      <c r="B1014">
        <v>1.4206E-2</v>
      </c>
      <c r="C1014">
        <v>2.534837</v>
      </c>
      <c r="D1014">
        <v>4.2149179999999999</v>
      </c>
      <c r="G1014">
        <f t="shared" si="92"/>
        <v>-0.73186899999999999</v>
      </c>
      <c r="H1014">
        <f t="shared" si="93"/>
        <v>4.3303448275864298E-3</v>
      </c>
      <c r="I1014">
        <f t="shared" si="94"/>
        <v>1.6805765862068975</v>
      </c>
      <c r="K1014">
        <v>1012</v>
      </c>
      <c r="L1014">
        <f t="shared" si="95"/>
        <v>-145.73191296000002</v>
      </c>
      <c r="M1014">
        <f t="shared" si="96"/>
        <v>1.5300891144827697</v>
      </c>
      <c r="N1014">
        <f t="shared" si="97"/>
        <v>297.41364627862094</v>
      </c>
    </row>
    <row r="1015" spans="1:14">
      <c r="A1015">
        <v>1013</v>
      </c>
      <c r="B1015">
        <v>1.4054000000000001E-2</v>
      </c>
      <c r="C1015">
        <v>2.529191</v>
      </c>
      <c r="D1015">
        <v>4.2140019999999998</v>
      </c>
      <c r="G1015">
        <f t="shared" si="92"/>
        <v>-0.73202100000000003</v>
      </c>
      <c r="H1015">
        <f t="shared" si="93"/>
        <v>-1.3156551724136101E-3</v>
      </c>
      <c r="I1015">
        <f t="shared" si="94"/>
        <v>1.6796605862068974</v>
      </c>
      <c r="K1015">
        <v>1013</v>
      </c>
      <c r="L1015">
        <f t="shared" si="95"/>
        <v>-145.76236608000002</v>
      </c>
      <c r="M1015">
        <f t="shared" si="96"/>
        <v>0.25444175448283629</v>
      </c>
      <c r="N1015">
        <f t="shared" si="97"/>
        <v>298.17298387862087</v>
      </c>
    </row>
    <row r="1016" spans="1:14">
      <c r="A1016">
        <v>1014</v>
      </c>
      <c r="B1016">
        <v>1.4206E-2</v>
      </c>
      <c r="C1016">
        <v>2.5262920000000002</v>
      </c>
      <c r="D1016">
        <v>4.2356730000000002</v>
      </c>
      <c r="G1016">
        <f t="shared" si="92"/>
        <v>-0.73186899999999999</v>
      </c>
      <c r="H1016">
        <f t="shared" si="93"/>
        <v>-4.214655172413373E-3</v>
      </c>
      <c r="I1016">
        <f t="shared" si="94"/>
        <v>1.7013315862068978</v>
      </c>
      <c r="K1016">
        <v>1014</v>
      </c>
      <c r="L1016">
        <f t="shared" si="95"/>
        <v>-145.70145984000001</v>
      </c>
      <c r="M1016">
        <f t="shared" si="96"/>
        <v>0.34560207448276176</v>
      </c>
      <c r="N1016">
        <f t="shared" si="97"/>
        <v>298.53742611862089</v>
      </c>
    </row>
    <row r="1017" spans="1:14">
      <c r="A1017">
        <v>1015</v>
      </c>
      <c r="B1017">
        <v>1.3901E-2</v>
      </c>
      <c r="C1017">
        <v>2.5223249999999999</v>
      </c>
      <c r="D1017">
        <v>4.1998090000000001</v>
      </c>
      <c r="G1017">
        <f t="shared" si="92"/>
        <v>-0.73217399999999999</v>
      </c>
      <c r="H1017">
        <f t="shared" si="93"/>
        <v>-8.1816551724136488E-3</v>
      </c>
      <c r="I1017">
        <f t="shared" si="94"/>
        <v>1.6654675862068977</v>
      </c>
      <c r="K1017">
        <v>1015</v>
      </c>
      <c r="L1017">
        <f t="shared" si="95"/>
        <v>-145.70145984000001</v>
      </c>
      <c r="M1017">
        <f t="shared" si="96"/>
        <v>3.321847194482805</v>
      </c>
      <c r="N1017">
        <f t="shared" si="97"/>
        <v>298.02111635862099</v>
      </c>
    </row>
    <row r="1018" spans="1:14">
      <c r="A1018">
        <v>1016</v>
      </c>
      <c r="B1018">
        <v>1.4054000000000001E-2</v>
      </c>
      <c r="C1018">
        <v>2.5328529999999998</v>
      </c>
      <c r="D1018">
        <v>4.2590219999999999</v>
      </c>
      <c r="G1018">
        <f t="shared" si="92"/>
        <v>-0.73202100000000003</v>
      </c>
      <c r="H1018">
        <f t="shared" si="93"/>
        <v>2.346344827586222E-3</v>
      </c>
      <c r="I1018">
        <f t="shared" si="94"/>
        <v>1.7246805862068975</v>
      </c>
      <c r="K1018">
        <v>1016</v>
      </c>
      <c r="L1018">
        <f t="shared" si="95"/>
        <v>-145.67120575999999</v>
      </c>
      <c r="M1018">
        <f t="shared" si="96"/>
        <v>2.6232167944828246</v>
      </c>
      <c r="N1018">
        <f t="shared" si="97"/>
        <v>297.89950291862101</v>
      </c>
    </row>
    <row r="1019" spans="1:14">
      <c r="A1019">
        <v>1017</v>
      </c>
      <c r="B1019">
        <v>1.4054000000000001E-2</v>
      </c>
      <c r="C1019">
        <v>2.5232410000000001</v>
      </c>
      <c r="D1019">
        <v>4.1906530000000002</v>
      </c>
      <c r="G1019">
        <f t="shared" si="92"/>
        <v>-0.73202100000000003</v>
      </c>
      <c r="H1019">
        <f t="shared" si="93"/>
        <v>-7.2656551724135099E-3</v>
      </c>
      <c r="I1019">
        <f t="shared" si="94"/>
        <v>1.6563115862068978</v>
      </c>
      <c r="K1019">
        <v>1017</v>
      </c>
      <c r="L1019">
        <f t="shared" si="95"/>
        <v>-145.70145984000001</v>
      </c>
      <c r="M1019">
        <f t="shared" si="96"/>
        <v>0.92261903448280302</v>
      </c>
      <c r="N1019">
        <f t="shared" si="97"/>
        <v>298.44626579862086</v>
      </c>
    </row>
    <row r="1020" spans="1:14">
      <c r="A1020">
        <v>1018</v>
      </c>
      <c r="B1020">
        <v>1.4054000000000001E-2</v>
      </c>
      <c r="C1020">
        <v>2.529954</v>
      </c>
      <c r="D1020">
        <v>4.2049979999999998</v>
      </c>
      <c r="G1020">
        <f t="shared" si="92"/>
        <v>-0.73202100000000003</v>
      </c>
      <c r="H1020">
        <f t="shared" si="93"/>
        <v>-5.526551724135409E-4</v>
      </c>
      <c r="I1020">
        <f t="shared" si="94"/>
        <v>1.6706565862068974</v>
      </c>
      <c r="K1020">
        <v>1018</v>
      </c>
      <c r="L1020">
        <f t="shared" si="95"/>
        <v>-145.70145984000001</v>
      </c>
      <c r="M1020">
        <f t="shared" si="96"/>
        <v>-0.38328240551720488</v>
      </c>
      <c r="N1020">
        <f t="shared" si="97"/>
        <v>297.07945811862089</v>
      </c>
    </row>
    <row r="1021" spans="1:14">
      <c r="A1021">
        <v>1019</v>
      </c>
      <c r="B1021">
        <v>1.4054000000000001E-2</v>
      </c>
      <c r="C1021">
        <v>2.5272079999999999</v>
      </c>
      <c r="D1021">
        <v>4.1843959999999996</v>
      </c>
      <c r="G1021">
        <f t="shared" si="92"/>
        <v>-0.73202100000000003</v>
      </c>
      <c r="H1021">
        <f t="shared" si="93"/>
        <v>-3.2986551724136781E-3</v>
      </c>
      <c r="I1021">
        <f t="shared" si="94"/>
        <v>1.6500545862068972</v>
      </c>
      <c r="K1021">
        <v>1019</v>
      </c>
      <c r="L1021">
        <f t="shared" si="95"/>
        <v>-145.76236608000002</v>
      </c>
      <c r="M1021">
        <f t="shared" si="96"/>
        <v>0.74029839448277535</v>
      </c>
      <c r="N1021">
        <f t="shared" si="97"/>
        <v>297.62622099862097</v>
      </c>
    </row>
    <row r="1022" spans="1:14">
      <c r="A1022">
        <v>1020</v>
      </c>
      <c r="B1022">
        <v>1.4359E-2</v>
      </c>
      <c r="C1022">
        <v>2.5337689999999999</v>
      </c>
      <c r="D1022">
        <v>4.172034</v>
      </c>
      <c r="G1022">
        <f t="shared" si="92"/>
        <v>-0.73171600000000003</v>
      </c>
      <c r="H1022">
        <f t="shared" si="93"/>
        <v>3.2623448275863609E-3</v>
      </c>
      <c r="I1022">
        <f t="shared" si="94"/>
        <v>1.6376925862068976</v>
      </c>
      <c r="K1022">
        <v>1020</v>
      </c>
      <c r="L1022">
        <f t="shared" si="95"/>
        <v>-145.70145984000001</v>
      </c>
      <c r="M1022">
        <f t="shared" si="96"/>
        <v>1.5907963144827697</v>
      </c>
      <c r="N1022">
        <f t="shared" si="97"/>
        <v>298.47671891862086</v>
      </c>
    </row>
    <row r="1023" spans="1:14">
      <c r="A1023">
        <v>1021</v>
      </c>
      <c r="B1023">
        <v>1.3901E-2</v>
      </c>
      <c r="C1023">
        <v>2.5325479999999998</v>
      </c>
      <c r="D1023">
        <v>4.1879059999999999</v>
      </c>
      <c r="G1023">
        <f t="shared" si="92"/>
        <v>-0.73217399999999999</v>
      </c>
      <c r="H1023">
        <f t="shared" si="93"/>
        <v>2.0413448275862223E-3</v>
      </c>
      <c r="I1023">
        <f t="shared" si="94"/>
        <v>1.6535645862068975</v>
      </c>
      <c r="K1023">
        <v>1021</v>
      </c>
      <c r="L1023">
        <f t="shared" si="95"/>
        <v>-145.76236608000002</v>
      </c>
      <c r="M1023">
        <f t="shared" si="96"/>
        <v>0.37585615448283627</v>
      </c>
      <c r="N1023">
        <f t="shared" si="97"/>
        <v>299.29676371862098</v>
      </c>
    </row>
    <row r="1024" spans="1:14">
      <c r="A1024">
        <v>1022</v>
      </c>
      <c r="B1024">
        <v>1.4359E-2</v>
      </c>
      <c r="C1024">
        <v>2.5334639999999999</v>
      </c>
      <c r="D1024">
        <v>4.1929420000000004</v>
      </c>
      <c r="G1024">
        <f t="shared" si="92"/>
        <v>-0.73171600000000003</v>
      </c>
      <c r="H1024">
        <f t="shared" si="93"/>
        <v>2.9573448275863612E-3</v>
      </c>
      <c r="I1024">
        <f t="shared" si="94"/>
        <v>1.658600586206898</v>
      </c>
      <c r="K1024">
        <v>1022</v>
      </c>
      <c r="L1024">
        <f t="shared" si="95"/>
        <v>-145.73191296000002</v>
      </c>
      <c r="M1024">
        <f t="shared" si="96"/>
        <v>0.49746959448277556</v>
      </c>
      <c r="N1024">
        <f t="shared" si="97"/>
        <v>298.90206739862094</v>
      </c>
    </row>
    <row r="1025" spans="1:14">
      <c r="A1025">
        <v>1023</v>
      </c>
      <c r="B1025">
        <v>1.4054000000000001E-2</v>
      </c>
      <c r="C1025">
        <v>2.5444490000000002</v>
      </c>
      <c r="D1025">
        <v>4.162725</v>
      </c>
      <c r="G1025">
        <f t="shared" si="92"/>
        <v>-0.73202100000000003</v>
      </c>
      <c r="H1025">
        <f t="shared" si="93"/>
        <v>1.3942344827586606E-2</v>
      </c>
      <c r="I1025">
        <f t="shared" si="94"/>
        <v>1.6283835862068976</v>
      </c>
      <c r="K1025">
        <v>1023</v>
      </c>
      <c r="L1025">
        <f t="shared" si="95"/>
        <v>-145.70145984000001</v>
      </c>
      <c r="M1025">
        <f t="shared" si="96"/>
        <v>1.1656468744828308</v>
      </c>
      <c r="N1025">
        <f t="shared" si="97"/>
        <v>298.02111635862099</v>
      </c>
    </row>
    <row r="1026" spans="1:14">
      <c r="A1026">
        <v>1024</v>
      </c>
      <c r="B1026">
        <v>1.4206E-2</v>
      </c>
      <c r="C1026">
        <v>2.5340739999999999</v>
      </c>
      <c r="D1026">
        <v>4.1532629999999999</v>
      </c>
      <c r="G1026">
        <f t="shared" si="92"/>
        <v>-0.73186899999999999</v>
      </c>
      <c r="H1026">
        <f t="shared" si="93"/>
        <v>3.5673448275863606E-3</v>
      </c>
      <c r="I1026">
        <f t="shared" si="94"/>
        <v>1.6189215862068975</v>
      </c>
      <c r="K1026">
        <v>1024</v>
      </c>
      <c r="L1026">
        <f t="shared" si="95"/>
        <v>-145.73191296000002</v>
      </c>
      <c r="M1026">
        <f t="shared" si="96"/>
        <v>0.61888399448277553</v>
      </c>
      <c r="N1026">
        <f t="shared" si="97"/>
        <v>296.65410963862087</v>
      </c>
    </row>
    <row r="1027" spans="1:14">
      <c r="A1027">
        <v>1025</v>
      </c>
      <c r="B1027">
        <v>1.4359E-2</v>
      </c>
      <c r="C1027">
        <v>2.5503999999999998</v>
      </c>
      <c r="D1027">
        <v>4.1499059999999997</v>
      </c>
      <c r="G1027">
        <f t="shared" si="92"/>
        <v>-0.73171600000000003</v>
      </c>
      <c r="H1027">
        <f t="shared" si="93"/>
        <v>1.9893344827586201E-2</v>
      </c>
      <c r="I1027">
        <f t="shared" si="94"/>
        <v>1.6155645862068972</v>
      </c>
      <c r="K1027">
        <v>1025</v>
      </c>
      <c r="L1027">
        <f t="shared" si="95"/>
        <v>-145.67120575999999</v>
      </c>
      <c r="M1027">
        <f t="shared" si="96"/>
        <v>2.6232167944828246</v>
      </c>
      <c r="N1027">
        <f t="shared" si="97"/>
        <v>296.50224211862104</v>
      </c>
    </row>
    <row r="1028" spans="1:14">
      <c r="A1028">
        <v>1026</v>
      </c>
      <c r="B1028">
        <v>1.4206E-2</v>
      </c>
      <c r="C1028">
        <v>2.5330059999999999</v>
      </c>
      <c r="D1028">
        <v>4.1634880000000001</v>
      </c>
      <c r="G1028">
        <f t="shared" ref="G1028:G1091" si="98">B1028-G$2</f>
        <v>-0.73186899999999999</v>
      </c>
      <c r="H1028">
        <f t="shared" ref="H1028:H1091" si="99">C1028-H$2</f>
        <v>2.4993448275862917E-3</v>
      </c>
      <c r="I1028">
        <f t="shared" ref="I1028:I1091" si="100">D1028-I$2</f>
        <v>1.6291465862068977</v>
      </c>
      <c r="K1028">
        <v>1026</v>
      </c>
      <c r="L1028">
        <f t="shared" si="95"/>
        <v>-145.70145984000001</v>
      </c>
      <c r="M1028">
        <f t="shared" si="96"/>
        <v>0.71004431448278926</v>
      </c>
      <c r="N1028">
        <f t="shared" si="97"/>
        <v>296.07709267862094</v>
      </c>
    </row>
    <row r="1029" spans="1:14">
      <c r="A1029">
        <v>1027</v>
      </c>
      <c r="B1029">
        <v>1.4206E-2</v>
      </c>
      <c r="C1029">
        <v>2.5392619999999999</v>
      </c>
      <c r="D1029">
        <v>4.1598259999999998</v>
      </c>
      <c r="G1029">
        <f t="shared" si="98"/>
        <v>-0.73186899999999999</v>
      </c>
      <c r="H1029">
        <f t="shared" si="99"/>
        <v>8.755344827586331E-3</v>
      </c>
      <c r="I1029">
        <f t="shared" si="100"/>
        <v>1.6254845862068974</v>
      </c>
      <c r="K1029">
        <v>1027</v>
      </c>
      <c r="L1029">
        <f t="shared" si="95"/>
        <v>-145.76236608000002</v>
      </c>
      <c r="M1029">
        <f t="shared" si="96"/>
        <v>0.2848948744827618</v>
      </c>
      <c r="N1029">
        <f t="shared" si="97"/>
        <v>295.74290451862095</v>
      </c>
    </row>
    <row r="1030" spans="1:14">
      <c r="A1030">
        <v>1028</v>
      </c>
      <c r="B1030">
        <v>1.4359E-2</v>
      </c>
      <c r="C1030">
        <v>2.541703</v>
      </c>
      <c r="D1030">
        <v>4.1589099999999997</v>
      </c>
      <c r="G1030">
        <f t="shared" si="98"/>
        <v>-0.73171600000000003</v>
      </c>
      <c r="H1030">
        <f t="shared" si="99"/>
        <v>1.1196344827586469E-2</v>
      </c>
      <c r="I1030">
        <f t="shared" si="100"/>
        <v>1.6245685862068973</v>
      </c>
      <c r="K1030">
        <v>1028</v>
      </c>
      <c r="L1030">
        <f t="shared" si="95"/>
        <v>-145.73191296000002</v>
      </c>
      <c r="M1030">
        <f t="shared" si="96"/>
        <v>-0.53514992551721863</v>
      </c>
      <c r="N1030">
        <f t="shared" si="97"/>
        <v>295.10498131862084</v>
      </c>
    </row>
    <row r="1031" spans="1:14">
      <c r="A1031">
        <v>1029</v>
      </c>
      <c r="B1031">
        <v>1.3901E-2</v>
      </c>
      <c r="C1031">
        <v>2.54155</v>
      </c>
      <c r="D1031">
        <v>4.1586049999999997</v>
      </c>
      <c r="G1031">
        <f t="shared" si="98"/>
        <v>-0.73217399999999999</v>
      </c>
      <c r="H1031">
        <f t="shared" si="99"/>
        <v>1.1043344827586399E-2</v>
      </c>
      <c r="I1031">
        <f t="shared" si="100"/>
        <v>1.6242635862068973</v>
      </c>
      <c r="K1031">
        <v>1029</v>
      </c>
      <c r="L1031">
        <f t="shared" si="95"/>
        <v>-145.70145984000001</v>
      </c>
      <c r="M1031">
        <f t="shared" si="96"/>
        <v>0.64933711448278941</v>
      </c>
      <c r="N1031">
        <f t="shared" si="97"/>
        <v>296.16825299862097</v>
      </c>
    </row>
    <row r="1032" spans="1:14">
      <c r="A1032">
        <v>1030</v>
      </c>
      <c r="B1032">
        <v>1.4054000000000001E-2</v>
      </c>
      <c r="C1032">
        <v>2.5375830000000001</v>
      </c>
      <c r="D1032">
        <v>4.1540270000000001</v>
      </c>
      <c r="G1032">
        <f t="shared" si="98"/>
        <v>-0.73202100000000003</v>
      </c>
      <c r="H1032">
        <f t="shared" si="99"/>
        <v>7.076344827586567E-3</v>
      </c>
      <c r="I1032">
        <f t="shared" si="100"/>
        <v>1.6196855862068977</v>
      </c>
      <c r="K1032">
        <v>1030</v>
      </c>
      <c r="L1032">
        <f t="shared" si="95"/>
        <v>-145.73191296000002</v>
      </c>
      <c r="M1032">
        <f t="shared" si="96"/>
        <v>0.34560207448276176</v>
      </c>
      <c r="N1032">
        <f t="shared" si="97"/>
        <v>295.01402003862091</v>
      </c>
    </row>
    <row r="1033" spans="1:14">
      <c r="A1033">
        <v>1031</v>
      </c>
      <c r="B1033">
        <v>1.3901E-2</v>
      </c>
      <c r="C1033">
        <v>2.5461279999999999</v>
      </c>
      <c r="D1033">
        <v>4.153721</v>
      </c>
      <c r="G1033">
        <f t="shared" si="98"/>
        <v>-0.73217399999999999</v>
      </c>
      <c r="H1033">
        <f t="shared" si="99"/>
        <v>1.562134482758637E-2</v>
      </c>
      <c r="I1033">
        <f t="shared" si="100"/>
        <v>1.6193795862068976</v>
      </c>
      <c r="K1033">
        <v>1031</v>
      </c>
      <c r="L1033">
        <f t="shared" si="95"/>
        <v>-145.70145984000001</v>
      </c>
      <c r="M1033">
        <f t="shared" si="96"/>
        <v>-0.20116080551720503</v>
      </c>
      <c r="N1033">
        <f t="shared" si="97"/>
        <v>293.52559891862091</v>
      </c>
    </row>
    <row r="1034" spans="1:14">
      <c r="A1034">
        <v>1032</v>
      </c>
      <c r="B1034">
        <v>1.4054000000000001E-2</v>
      </c>
      <c r="C1034">
        <v>2.5436860000000001</v>
      </c>
      <c r="D1034">
        <v>4.153416</v>
      </c>
      <c r="G1034">
        <f t="shared" si="98"/>
        <v>-0.73202100000000003</v>
      </c>
      <c r="H1034">
        <f t="shared" si="99"/>
        <v>1.3179344827586537E-2</v>
      </c>
      <c r="I1034">
        <f t="shared" si="100"/>
        <v>1.6190745862068976</v>
      </c>
      <c r="K1034">
        <v>1032</v>
      </c>
      <c r="L1034">
        <f t="shared" si="95"/>
        <v>-145.67120575999999</v>
      </c>
      <c r="M1034">
        <f t="shared" si="96"/>
        <v>1.0137793544828169</v>
      </c>
      <c r="N1034">
        <f t="shared" si="97"/>
        <v>295.86451795862098</v>
      </c>
    </row>
    <row r="1035" spans="1:14">
      <c r="A1035">
        <v>1033</v>
      </c>
      <c r="B1035">
        <v>1.4054000000000001E-2</v>
      </c>
      <c r="C1035">
        <v>2.5467379999999999</v>
      </c>
      <c r="D1035">
        <v>4.1575369999999996</v>
      </c>
      <c r="G1035">
        <f t="shared" si="98"/>
        <v>-0.73202100000000003</v>
      </c>
      <c r="H1035">
        <f t="shared" si="99"/>
        <v>1.6231344827586369E-2</v>
      </c>
      <c r="I1035">
        <f t="shared" si="100"/>
        <v>1.6231955862068972</v>
      </c>
      <c r="K1035">
        <v>1033</v>
      </c>
      <c r="L1035">
        <f t="shared" si="95"/>
        <v>-145.70145984000001</v>
      </c>
      <c r="M1035">
        <f t="shared" si="96"/>
        <v>0.52772367448276158</v>
      </c>
      <c r="N1035">
        <f t="shared" si="97"/>
        <v>292.94838291862084</v>
      </c>
    </row>
    <row r="1036" spans="1:14">
      <c r="A1036">
        <v>1034</v>
      </c>
      <c r="B1036">
        <v>1.3901E-2</v>
      </c>
      <c r="C1036">
        <v>2.5572659999999998</v>
      </c>
      <c r="D1036">
        <v>4.1450230000000001</v>
      </c>
      <c r="G1036">
        <f t="shared" si="98"/>
        <v>-0.73217399999999999</v>
      </c>
      <c r="H1036">
        <f t="shared" si="99"/>
        <v>2.675934482758624E-2</v>
      </c>
      <c r="I1036">
        <f t="shared" si="100"/>
        <v>1.6106815862068977</v>
      </c>
      <c r="K1036">
        <v>1034</v>
      </c>
      <c r="L1036">
        <f t="shared" si="95"/>
        <v>-145.67120575999999</v>
      </c>
      <c r="M1036">
        <f t="shared" si="96"/>
        <v>1.7729179144827696</v>
      </c>
      <c r="N1036">
        <f t="shared" si="97"/>
        <v>294.98356691862091</v>
      </c>
    </row>
    <row r="1037" spans="1:14">
      <c r="A1037">
        <v>1035</v>
      </c>
      <c r="B1037">
        <v>1.4206E-2</v>
      </c>
      <c r="C1037">
        <v>2.5479590000000001</v>
      </c>
      <c r="D1037">
        <v>4.1376970000000002</v>
      </c>
      <c r="G1037">
        <f t="shared" si="98"/>
        <v>-0.73186899999999999</v>
      </c>
      <c r="H1037">
        <f t="shared" si="99"/>
        <v>1.7452344827586508E-2</v>
      </c>
      <c r="I1037">
        <f t="shared" si="100"/>
        <v>1.6033555862068978</v>
      </c>
      <c r="K1037">
        <v>1035</v>
      </c>
      <c r="L1037">
        <f t="shared" si="95"/>
        <v>-145.73191296000002</v>
      </c>
      <c r="M1037">
        <f t="shared" si="96"/>
        <v>2.5625095944828247</v>
      </c>
      <c r="N1037">
        <f t="shared" si="97"/>
        <v>294.37609683862098</v>
      </c>
    </row>
    <row r="1038" spans="1:14">
      <c r="A1038">
        <v>1036</v>
      </c>
      <c r="B1038">
        <v>1.4206E-2</v>
      </c>
      <c r="C1038">
        <v>2.5407869999999999</v>
      </c>
      <c r="D1038">
        <v>4.1439539999999999</v>
      </c>
      <c r="G1038">
        <f t="shared" si="98"/>
        <v>-0.73186899999999999</v>
      </c>
      <c r="H1038">
        <f t="shared" si="99"/>
        <v>1.028034482758633E-2</v>
      </c>
      <c r="I1038">
        <f t="shared" si="100"/>
        <v>1.6096125862068975</v>
      </c>
      <c r="K1038">
        <v>1036</v>
      </c>
      <c r="L1038">
        <f t="shared" si="95"/>
        <v>-145.73191296000002</v>
      </c>
      <c r="M1038">
        <f t="shared" si="96"/>
        <v>2.2587745544827968</v>
      </c>
      <c r="N1038">
        <f t="shared" si="97"/>
        <v>294.46725715862101</v>
      </c>
    </row>
    <row r="1039" spans="1:14">
      <c r="A1039">
        <v>1037</v>
      </c>
      <c r="B1039">
        <v>1.4054000000000001E-2</v>
      </c>
      <c r="C1039">
        <v>2.5381939999999998</v>
      </c>
      <c r="D1039">
        <v>4.1439539999999999</v>
      </c>
      <c r="G1039">
        <f t="shared" si="98"/>
        <v>-0.73202100000000003</v>
      </c>
      <c r="H1039">
        <f t="shared" si="99"/>
        <v>7.6873448275862621E-3</v>
      </c>
      <c r="I1039">
        <f t="shared" si="100"/>
        <v>1.6096125862068975</v>
      </c>
      <c r="K1039">
        <v>1037</v>
      </c>
      <c r="L1039">
        <f t="shared" si="95"/>
        <v>-145.70145984000001</v>
      </c>
      <c r="M1039">
        <f t="shared" si="96"/>
        <v>-0.11000048551719119</v>
      </c>
      <c r="N1039">
        <f t="shared" si="97"/>
        <v>294.04190867862093</v>
      </c>
    </row>
    <row r="1040" spans="1:14">
      <c r="A1040">
        <v>1038</v>
      </c>
      <c r="B1040">
        <v>1.3901E-2</v>
      </c>
      <c r="C1040">
        <v>2.5323950000000002</v>
      </c>
      <c r="D1040">
        <v>4.1346449999999999</v>
      </c>
      <c r="G1040">
        <f t="shared" si="98"/>
        <v>-0.73217399999999999</v>
      </c>
      <c r="H1040">
        <f t="shared" si="99"/>
        <v>1.8883448275865966E-3</v>
      </c>
      <c r="I1040">
        <f t="shared" si="100"/>
        <v>1.6003035862068975</v>
      </c>
      <c r="K1040">
        <v>1038</v>
      </c>
      <c r="L1040">
        <f t="shared" si="95"/>
        <v>-145.70145984000001</v>
      </c>
      <c r="M1040">
        <f t="shared" si="96"/>
        <v>1.4691828744828304</v>
      </c>
      <c r="N1040">
        <f t="shared" si="97"/>
        <v>294.43680403862095</v>
      </c>
    </row>
    <row r="1041" spans="1:14">
      <c r="A1041">
        <v>1039</v>
      </c>
      <c r="B1041">
        <v>1.4206E-2</v>
      </c>
      <c r="C1041">
        <v>2.5349889999999999</v>
      </c>
      <c r="D1041">
        <v>4.125489</v>
      </c>
      <c r="G1041">
        <f t="shared" si="98"/>
        <v>-0.73186899999999999</v>
      </c>
      <c r="H1041">
        <f t="shared" si="99"/>
        <v>4.4823448275863598E-3</v>
      </c>
      <c r="I1041">
        <f t="shared" si="100"/>
        <v>1.5911475862068976</v>
      </c>
      <c r="K1041">
        <v>1039</v>
      </c>
      <c r="L1041">
        <f t="shared" si="95"/>
        <v>-145.70145984000001</v>
      </c>
      <c r="M1041">
        <f t="shared" si="96"/>
        <v>2.5929627144828387</v>
      </c>
      <c r="N1041">
        <f t="shared" si="97"/>
        <v>293.40398547862088</v>
      </c>
    </row>
    <row r="1042" spans="1:14">
      <c r="A1042">
        <v>1040</v>
      </c>
      <c r="B1042">
        <v>1.4206E-2</v>
      </c>
      <c r="C1042">
        <v>2.548111</v>
      </c>
      <c r="D1042">
        <v>4.1245729999999998</v>
      </c>
      <c r="G1042">
        <f t="shared" si="98"/>
        <v>-0.73186899999999999</v>
      </c>
      <c r="H1042">
        <f t="shared" si="99"/>
        <v>1.7604344827586438E-2</v>
      </c>
      <c r="I1042">
        <f t="shared" si="100"/>
        <v>1.5902315862068974</v>
      </c>
      <c r="K1042">
        <v>1040</v>
      </c>
      <c r="L1042">
        <f t="shared" si="95"/>
        <v>-145.64075264000002</v>
      </c>
      <c r="M1042">
        <f t="shared" si="96"/>
        <v>0.74029839448277535</v>
      </c>
      <c r="N1042">
        <f t="shared" si="97"/>
        <v>294.31538963862101</v>
      </c>
    </row>
    <row r="1043" spans="1:14">
      <c r="A1043">
        <v>1041</v>
      </c>
      <c r="B1043">
        <v>1.4206E-2</v>
      </c>
      <c r="C1043">
        <v>2.5371250000000001</v>
      </c>
      <c r="D1043">
        <v>4.1248779999999998</v>
      </c>
      <c r="G1043">
        <f t="shared" si="98"/>
        <v>-0.73186899999999999</v>
      </c>
      <c r="H1043">
        <f t="shared" si="99"/>
        <v>6.6183448275864976E-3</v>
      </c>
      <c r="I1043">
        <f t="shared" si="100"/>
        <v>1.5905365862068974</v>
      </c>
      <c r="K1043">
        <v>1041</v>
      </c>
      <c r="L1043">
        <f t="shared" si="95"/>
        <v>-145.70145984000001</v>
      </c>
      <c r="M1043">
        <f t="shared" si="96"/>
        <v>3.4737147144828189</v>
      </c>
      <c r="N1043">
        <f t="shared" si="97"/>
        <v>294.74053907862088</v>
      </c>
    </row>
    <row r="1044" spans="1:14">
      <c r="A1044">
        <v>1042</v>
      </c>
      <c r="B1044">
        <v>1.4054000000000001E-2</v>
      </c>
      <c r="C1044">
        <v>2.5371250000000001</v>
      </c>
      <c r="D1044">
        <v>4.125489</v>
      </c>
      <c r="G1044">
        <f t="shared" si="98"/>
        <v>-0.73202100000000003</v>
      </c>
      <c r="H1044">
        <f t="shared" si="99"/>
        <v>6.6183448275864976E-3</v>
      </c>
      <c r="I1044">
        <f t="shared" si="100"/>
        <v>1.5911475862068976</v>
      </c>
      <c r="K1044">
        <v>1042</v>
      </c>
      <c r="L1044">
        <f t="shared" si="95"/>
        <v>-145.70145984000001</v>
      </c>
      <c r="M1044">
        <f t="shared" si="96"/>
        <v>5.2654727944827657</v>
      </c>
      <c r="N1044">
        <f t="shared" si="97"/>
        <v>295.74290451862095</v>
      </c>
    </row>
    <row r="1045" spans="1:14">
      <c r="A1045">
        <v>1043</v>
      </c>
      <c r="B1045">
        <v>1.3901E-2</v>
      </c>
      <c r="C1045">
        <v>2.5349889999999999</v>
      </c>
      <c r="D1045">
        <v>4.1201470000000002</v>
      </c>
      <c r="G1045">
        <f t="shared" si="98"/>
        <v>-0.73217399999999999</v>
      </c>
      <c r="H1045">
        <f t="shared" si="99"/>
        <v>4.4823448275863598E-3</v>
      </c>
      <c r="I1045">
        <f t="shared" si="100"/>
        <v>1.5858055862068978</v>
      </c>
      <c r="K1045">
        <v>1043</v>
      </c>
      <c r="L1045">
        <f t="shared" si="95"/>
        <v>-145.67120575999999</v>
      </c>
      <c r="M1045">
        <f t="shared" si="96"/>
        <v>5.2959259144827797</v>
      </c>
      <c r="N1045">
        <f t="shared" si="97"/>
        <v>295.53032979862093</v>
      </c>
    </row>
    <row r="1046" spans="1:14">
      <c r="A1046">
        <v>1044</v>
      </c>
      <c r="B1046">
        <v>1.4359E-2</v>
      </c>
      <c r="C1046">
        <v>2.5388039999999998</v>
      </c>
      <c r="D1046">
        <v>4.1190790000000002</v>
      </c>
      <c r="G1046">
        <f t="shared" si="98"/>
        <v>-0.73171600000000003</v>
      </c>
      <c r="H1046">
        <f t="shared" si="99"/>
        <v>8.2973448275862616E-3</v>
      </c>
      <c r="I1046">
        <f t="shared" si="100"/>
        <v>1.5847375862068978</v>
      </c>
      <c r="K1046">
        <v>1044</v>
      </c>
      <c r="L1046">
        <f t="shared" si="95"/>
        <v>-145.70145984000001</v>
      </c>
      <c r="M1046">
        <f t="shared" si="96"/>
        <v>4.0809857544828461</v>
      </c>
      <c r="N1046">
        <f t="shared" si="97"/>
        <v>296.98829779862086</v>
      </c>
    </row>
    <row r="1047" spans="1:14">
      <c r="A1047">
        <v>1045</v>
      </c>
      <c r="B1047">
        <v>1.4054000000000001E-2</v>
      </c>
      <c r="C1047">
        <v>2.541398</v>
      </c>
      <c r="D1047">
        <v>4.1199950000000003</v>
      </c>
      <c r="G1047">
        <f t="shared" si="98"/>
        <v>-0.73202100000000003</v>
      </c>
      <c r="H1047">
        <f t="shared" si="99"/>
        <v>1.0891344827586469E-2</v>
      </c>
      <c r="I1047">
        <f t="shared" si="100"/>
        <v>1.5856535862068979</v>
      </c>
      <c r="K1047">
        <v>1045</v>
      </c>
      <c r="L1047">
        <f t="shared" si="95"/>
        <v>-145.70145984000001</v>
      </c>
      <c r="M1047">
        <f t="shared" si="96"/>
        <v>2.9574049544827776</v>
      </c>
      <c r="N1047">
        <f t="shared" si="97"/>
        <v>297.96040915862096</v>
      </c>
    </row>
    <row r="1048" spans="1:14">
      <c r="A1048">
        <v>1046</v>
      </c>
      <c r="B1048">
        <v>1.3901E-2</v>
      </c>
      <c r="C1048">
        <v>2.541703</v>
      </c>
      <c r="D1048">
        <v>4.1138899999999996</v>
      </c>
      <c r="G1048">
        <f t="shared" si="98"/>
        <v>-0.73217399999999999</v>
      </c>
      <c r="H1048">
        <f t="shared" si="99"/>
        <v>1.1196344827586469E-2</v>
      </c>
      <c r="I1048">
        <f t="shared" si="100"/>
        <v>1.5795485862068972</v>
      </c>
      <c r="K1048">
        <v>1046</v>
      </c>
      <c r="L1048">
        <f t="shared" si="95"/>
        <v>-145.70145984000001</v>
      </c>
      <c r="M1048">
        <f t="shared" si="96"/>
        <v>2.9574049544827776</v>
      </c>
      <c r="N1048">
        <f t="shared" si="97"/>
        <v>296.6238555586209</v>
      </c>
    </row>
    <row r="1049" spans="1:14">
      <c r="A1049">
        <v>1047</v>
      </c>
      <c r="B1049">
        <v>1.4054000000000001E-2</v>
      </c>
      <c r="C1049">
        <v>2.541703</v>
      </c>
      <c r="D1049">
        <v>4.1222839999999996</v>
      </c>
      <c r="G1049">
        <f t="shared" si="98"/>
        <v>-0.73202100000000003</v>
      </c>
      <c r="H1049">
        <f t="shared" si="99"/>
        <v>1.1196344827586469E-2</v>
      </c>
      <c r="I1049">
        <f t="shared" si="100"/>
        <v>1.5879425862068972</v>
      </c>
      <c r="K1049">
        <v>1047</v>
      </c>
      <c r="L1049">
        <f t="shared" si="95"/>
        <v>-145.67120575999999</v>
      </c>
      <c r="M1049">
        <f t="shared" si="96"/>
        <v>3.1092724744827915</v>
      </c>
      <c r="N1049">
        <f t="shared" si="97"/>
        <v>296.9275905986209</v>
      </c>
    </row>
    <row r="1050" spans="1:14">
      <c r="A1050">
        <v>1048</v>
      </c>
      <c r="B1050">
        <v>1.4206E-2</v>
      </c>
      <c r="C1050">
        <v>2.5401769999999999</v>
      </c>
      <c r="D1050">
        <v>4.1218260000000004</v>
      </c>
      <c r="G1050">
        <f t="shared" si="98"/>
        <v>-0.73186899999999999</v>
      </c>
      <c r="H1050">
        <f t="shared" si="99"/>
        <v>9.6703448275863302E-3</v>
      </c>
      <c r="I1050">
        <f t="shared" si="100"/>
        <v>1.587484586206898</v>
      </c>
      <c r="K1050">
        <v>1048</v>
      </c>
      <c r="L1050">
        <f t="shared" si="95"/>
        <v>-145.70145984000001</v>
      </c>
      <c r="M1050">
        <f t="shared" si="96"/>
        <v>2.107106074482811</v>
      </c>
      <c r="N1050">
        <f t="shared" si="97"/>
        <v>296.47198803862085</v>
      </c>
    </row>
    <row r="1051" spans="1:14">
      <c r="A1051">
        <v>1049</v>
      </c>
      <c r="B1051">
        <v>1.3901E-2</v>
      </c>
      <c r="C1051">
        <v>2.5386510000000002</v>
      </c>
      <c r="D1051">
        <v>4.1235049999999998</v>
      </c>
      <c r="G1051">
        <f t="shared" si="98"/>
        <v>-0.73217399999999999</v>
      </c>
      <c r="H1051">
        <f t="shared" si="99"/>
        <v>8.1443448275866359E-3</v>
      </c>
      <c r="I1051">
        <f t="shared" si="100"/>
        <v>1.5891635862068973</v>
      </c>
      <c r="K1051">
        <v>1049</v>
      </c>
      <c r="L1051">
        <f t="shared" si="95"/>
        <v>-145.73191296000002</v>
      </c>
      <c r="M1051">
        <f t="shared" si="96"/>
        <v>1.7729179144827696</v>
      </c>
      <c r="N1051">
        <f t="shared" si="97"/>
        <v>297.38319315862094</v>
      </c>
    </row>
    <row r="1052" spans="1:14">
      <c r="A1052">
        <v>1050</v>
      </c>
      <c r="B1052">
        <v>1.4206E-2</v>
      </c>
      <c r="C1052">
        <v>2.5334639999999999</v>
      </c>
      <c r="D1052">
        <v>4.1186210000000001</v>
      </c>
      <c r="G1052">
        <f t="shared" si="98"/>
        <v>-0.73186899999999999</v>
      </c>
      <c r="H1052">
        <f t="shared" si="99"/>
        <v>2.9573448275863612E-3</v>
      </c>
      <c r="I1052">
        <f t="shared" si="100"/>
        <v>1.5842795862068977</v>
      </c>
      <c r="K1052">
        <v>1050</v>
      </c>
      <c r="L1052">
        <f t="shared" si="95"/>
        <v>-145.73191296000002</v>
      </c>
      <c r="M1052">
        <f t="shared" si="96"/>
        <v>2.6232167944828246</v>
      </c>
      <c r="N1052">
        <f t="shared" si="97"/>
        <v>295.83406483862092</v>
      </c>
    </row>
    <row r="1053" spans="1:14">
      <c r="A1053">
        <v>1051</v>
      </c>
      <c r="B1053">
        <v>1.3901E-2</v>
      </c>
      <c r="C1053">
        <v>2.529191</v>
      </c>
      <c r="D1053">
        <v>4.1222839999999996</v>
      </c>
      <c r="G1053">
        <f t="shared" si="98"/>
        <v>-0.73217399999999999</v>
      </c>
      <c r="H1053">
        <f t="shared" si="99"/>
        <v>-1.3156551724136101E-3</v>
      </c>
      <c r="I1053">
        <f t="shared" si="100"/>
        <v>1.5879425862068972</v>
      </c>
      <c r="K1053">
        <v>1051</v>
      </c>
      <c r="L1053">
        <f t="shared" si="95"/>
        <v>-145.70145984000001</v>
      </c>
      <c r="M1053">
        <f t="shared" si="96"/>
        <v>5.6603681544828071</v>
      </c>
      <c r="N1053">
        <f t="shared" si="97"/>
        <v>296.28966739862102</v>
      </c>
    </row>
    <row r="1054" spans="1:14">
      <c r="A1054">
        <v>1052</v>
      </c>
      <c r="B1054">
        <v>1.4054000000000001E-2</v>
      </c>
      <c r="C1054">
        <v>2.529344</v>
      </c>
      <c r="D1054">
        <v>4.1164849999999999</v>
      </c>
      <c r="G1054">
        <f t="shared" si="98"/>
        <v>-0.73202100000000003</v>
      </c>
      <c r="H1054">
        <f t="shared" si="99"/>
        <v>-1.1626551724135403E-3</v>
      </c>
      <c r="I1054">
        <f t="shared" si="100"/>
        <v>1.5821435862068975</v>
      </c>
      <c r="K1054">
        <v>1052</v>
      </c>
      <c r="L1054">
        <f t="shared" si="95"/>
        <v>-145.70145984000001</v>
      </c>
      <c r="M1054">
        <f t="shared" si="96"/>
        <v>1.7122107144827696</v>
      </c>
      <c r="N1054">
        <f t="shared" si="97"/>
        <v>294.64937875862103</v>
      </c>
    </row>
    <row r="1055" spans="1:14">
      <c r="A1055">
        <v>1053</v>
      </c>
      <c r="B1055">
        <v>1.4206E-2</v>
      </c>
      <c r="C1055">
        <v>2.5235460000000001</v>
      </c>
      <c r="D1055">
        <v>4.1177060000000001</v>
      </c>
      <c r="G1055">
        <f t="shared" si="98"/>
        <v>-0.73186899999999999</v>
      </c>
      <c r="H1055">
        <f t="shared" si="99"/>
        <v>-6.9606551724135102E-3</v>
      </c>
      <c r="I1055">
        <f t="shared" si="100"/>
        <v>1.5833645862068977</v>
      </c>
      <c r="K1055">
        <v>1053</v>
      </c>
      <c r="L1055">
        <f t="shared" si="95"/>
        <v>-145.70145984000001</v>
      </c>
      <c r="M1055">
        <f t="shared" si="96"/>
        <v>2.8357915144828385</v>
      </c>
      <c r="N1055">
        <f t="shared" si="97"/>
        <v>294.92285971862088</v>
      </c>
    </row>
    <row r="1056" spans="1:14">
      <c r="A1056">
        <v>1054</v>
      </c>
      <c r="B1056">
        <v>1.4054000000000001E-2</v>
      </c>
      <c r="C1056">
        <v>2.5241560000000001</v>
      </c>
      <c r="D1056">
        <v>4.1140429999999997</v>
      </c>
      <c r="G1056">
        <f t="shared" si="98"/>
        <v>-0.73202100000000003</v>
      </c>
      <c r="H1056">
        <f t="shared" si="99"/>
        <v>-6.3506551724135107E-3</v>
      </c>
      <c r="I1056">
        <f t="shared" si="100"/>
        <v>1.5797015862068973</v>
      </c>
      <c r="K1056">
        <v>1054</v>
      </c>
      <c r="L1056">
        <f t="shared" si="95"/>
        <v>-145.73191296000002</v>
      </c>
      <c r="M1056">
        <f t="shared" si="96"/>
        <v>0.64933711448278941</v>
      </c>
      <c r="N1056">
        <f t="shared" si="97"/>
        <v>293.34327827862091</v>
      </c>
    </row>
    <row r="1057" spans="1:14">
      <c r="A1057">
        <v>1055</v>
      </c>
      <c r="B1057">
        <v>1.3901E-2</v>
      </c>
      <c r="C1057">
        <v>2.530259</v>
      </c>
      <c r="D1057">
        <v>4.108244</v>
      </c>
      <c r="G1057">
        <f t="shared" si="98"/>
        <v>-0.73217399999999999</v>
      </c>
      <c r="H1057">
        <f t="shared" si="99"/>
        <v>-2.4765517241354118E-4</v>
      </c>
      <c r="I1057">
        <f t="shared" si="100"/>
        <v>1.5739025862068976</v>
      </c>
      <c r="K1057">
        <v>1055</v>
      </c>
      <c r="L1057">
        <f t="shared" si="95"/>
        <v>-145.73191296000002</v>
      </c>
      <c r="M1057">
        <f t="shared" si="96"/>
        <v>1.0744865544828168</v>
      </c>
      <c r="N1057">
        <f t="shared" si="97"/>
        <v>291.88531027862092</v>
      </c>
    </row>
    <row r="1058" spans="1:14">
      <c r="A1058">
        <v>1056</v>
      </c>
      <c r="B1058">
        <v>1.4054000000000001E-2</v>
      </c>
      <c r="C1058">
        <v>2.5339209999999999</v>
      </c>
      <c r="D1058">
        <v>4.1108380000000002</v>
      </c>
      <c r="G1058">
        <f t="shared" si="98"/>
        <v>-0.73202100000000003</v>
      </c>
      <c r="H1058">
        <f t="shared" si="99"/>
        <v>3.4143448275862909E-3</v>
      </c>
      <c r="I1058">
        <f t="shared" si="100"/>
        <v>1.5764965862068978</v>
      </c>
      <c r="K1058">
        <v>1056</v>
      </c>
      <c r="L1058">
        <f t="shared" si="95"/>
        <v>-145.70145984000001</v>
      </c>
      <c r="M1058">
        <f t="shared" si="96"/>
        <v>0.25444175448283629</v>
      </c>
      <c r="N1058">
        <f t="shared" si="97"/>
        <v>290.73107731862092</v>
      </c>
    </row>
    <row r="1059" spans="1:14">
      <c r="A1059">
        <v>1057</v>
      </c>
      <c r="B1059">
        <v>1.4054000000000001E-2</v>
      </c>
      <c r="C1059">
        <v>2.5330059999999999</v>
      </c>
      <c r="D1059">
        <v>4.1041230000000004</v>
      </c>
      <c r="G1059">
        <f t="shared" si="98"/>
        <v>-0.73202100000000003</v>
      </c>
      <c r="H1059">
        <f t="shared" si="99"/>
        <v>2.4993448275862917E-3</v>
      </c>
      <c r="I1059">
        <f t="shared" si="100"/>
        <v>1.569781586206898</v>
      </c>
      <c r="K1059">
        <v>1057</v>
      </c>
      <c r="L1059">
        <f t="shared" si="95"/>
        <v>-145.73191296000002</v>
      </c>
      <c r="M1059">
        <f t="shared" si="96"/>
        <v>-0.71727152551721851</v>
      </c>
      <c r="N1059">
        <f t="shared" si="97"/>
        <v>289.02988243862092</v>
      </c>
    </row>
    <row r="1060" spans="1:14">
      <c r="A1060">
        <v>1058</v>
      </c>
      <c r="B1060">
        <v>1.3901E-2</v>
      </c>
      <c r="C1060">
        <v>2.5374310000000002</v>
      </c>
      <c r="D1060">
        <v>4.1045809999999996</v>
      </c>
      <c r="G1060">
        <f t="shared" si="98"/>
        <v>-0.73217399999999999</v>
      </c>
      <c r="H1060">
        <f t="shared" si="99"/>
        <v>6.9243448275866371E-3</v>
      </c>
      <c r="I1060">
        <f t="shared" si="100"/>
        <v>1.5702395862068972</v>
      </c>
      <c r="K1060">
        <v>1058</v>
      </c>
      <c r="L1060">
        <f t="shared" si="95"/>
        <v>-145.70145984000001</v>
      </c>
      <c r="M1060">
        <f t="shared" si="96"/>
        <v>0.10257423448282255</v>
      </c>
      <c r="N1060">
        <f t="shared" si="97"/>
        <v>290.09315411862093</v>
      </c>
    </row>
    <row r="1061" spans="1:14">
      <c r="A1061">
        <v>1059</v>
      </c>
      <c r="B1061">
        <v>1.4054000000000001E-2</v>
      </c>
      <c r="C1061">
        <v>2.5333109999999999</v>
      </c>
      <c r="D1061">
        <v>4.0971029999999997</v>
      </c>
      <c r="G1061">
        <f t="shared" si="98"/>
        <v>-0.73202100000000003</v>
      </c>
      <c r="H1061">
        <f t="shared" si="99"/>
        <v>2.8043448275862914E-3</v>
      </c>
      <c r="I1061">
        <f t="shared" si="100"/>
        <v>1.5627615862068973</v>
      </c>
      <c r="K1061">
        <v>1059</v>
      </c>
      <c r="L1061">
        <f t="shared" si="95"/>
        <v>-145.73191296000002</v>
      </c>
      <c r="M1061">
        <f t="shared" si="96"/>
        <v>-0.41373552551721876</v>
      </c>
      <c r="N1061">
        <f t="shared" si="97"/>
        <v>289.8196731586209</v>
      </c>
    </row>
    <row r="1062" spans="1:14">
      <c r="A1062">
        <v>1060</v>
      </c>
      <c r="B1062">
        <v>1.3901E-2</v>
      </c>
      <c r="C1062">
        <v>2.5325479999999998</v>
      </c>
      <c r="D1062">
        <v>4.0958819999999996</v>
      </c>
      <c r="G1062">
        <f t="shared" si="98"/>
        <v>-0.73217399999999999</v>
      </c>
      <c r="H1062">
        <f t="shared" si="99"/>
        <v>2.0413448275862223E-3</v>
      </c>
      <c r="I1062">
        <f t="shared" si="100"/>
        <v>1.5615405862068972</v>
      </c>
      <c r="K1062">
        <v>1060</v>
      </c>
      <c r="L1062">
        <f t="shared" si="95"/>
        <v>-145.70145984000001</v>
      </c>
      <c r="M1062">
        <f t="shared" si="96"/>
        <v>-0.96029936551715778</v>
      </c>
      <c r="N1062">
        <f t="shared" si="97"/>
        <v>285.71905107862091</v>
      </c>
    </row>
    <row r="1063" spans="1:14">
      <c r="A1063">
        <v>1061</v>
      </c>
      <c r="B1063">
        <v>1.3748E-2</v>
      </c>
      <c r="C1063">
        <v>2.528886</v>
      </c>
      <c r="D1063">
        <v>4.0960349999999996</v>
      </c>
      <c r="G1063">
        <f t="shared" si="98"/>
        <v>-0.73232700000000006</v>
      </c>
      <c r="H1063">
        <f t="shared" si="99"/>
        <v>-1.6206551724136098E-3</v>
      </c>
      <c r="I1063">
        <f t="shared" si="100"/>
        <v>1.5616935862068972</v>
      </c>
      <c r="K1063">
        <v>1061</v>
      </c>
      <c r="L1063">
        <f t="shared" si="95"/>
        <v>-145.73191296000002</v>
      </c>
      <c r="M1063">
        <f t="shared" si="96"/>
        <v>-7.954736551717731E-2</v>
      </c>
      <c r="N1063">
        <f t="shared" si="97"/>
        <v>289.72851283862093</v>
      </c>
    </row>
    <row r="1064" spans="1:14">
      <c r="A1064">
        <v>1062</v>
      </c>
      <c r="B1064">
        <v>1.4054000000000001E-2</v>
      </c>
      <c r="C1064">
        <v>2.5265970000000002</v>
      </c>
      <c r="D1064">
        <v>4.0951190000000004</v>
      </c>
      <c r="G1064">
        <f t="shared" si="98"/>
        <v>-0.73202100000000003</v>
      </c>
      <c r="H1064">
        <f t="shared" si="99"/>
        <v>-3.9096551724133732E-3</v>
      </c>
      <c r="I1064">
        <f t="shared" si="100"/>
        <v>1.560777586206898</v>
      </c>
      <c r="K1064">
        <v>1062</v>
      </c>
      <c r="L1064">
        <f t="shared" si="95"/>
        <v>-145.73191296000002</v>
      </c>
      <c r="M1064">
        <f t="shared" si="96"/>
        <v>0.16328143448282251</v>
      </c>
      <c r="N1064">
        <f t="shared" si="97"/>
        <v>289.42477779862094</v>
      </c>
    </row>
    <row r="1065" spans="1:14">
      <c r="A1065">
        <v>1063</v>
      </c>
      <c r="B1065">
        <v>1.3901E-2</v>
      </c>
      <c r="C1065">
        <v>2.5514679999999998</v>
      </c>
      <c r="D1065">
        <v>4.089931</v>
      </c>
      <c r="G1065">
        <f t="shared" si="98"/>
        <v>-0.73217399999999999</v>
      </c>
      <c r="H1065">
        <f t="shared" si="99"/>
        <v>2.096134482758627E-2</v>
      </c>
      <c r="I1065">
        <f t="shared" si="100"/>
        <v>1.5555895862068976</v>
      </c>
      <c r="K1065">
        <v>1063</v>
      </c>
      <c r="L1065">
        <f t="shared" si="95"/>
        <v>-145.73191296000002</v>
      </c>
      <c r="M1065">
        <f t="shared" si="96"/>
        <v>-0.26186800551720496</v>
      </c>
      <c r="N1065">
        <f t="shared" si="97"/>
        <v>288.96917523862083</v>
      </c>
    </row>
    <row r="1066" spans="1:14">
      <c r="A1066">
        <v>1064</v>
      </c>
      <c r="B1066">
        <v>1.4054000000000001E-2</v>
      </c>
      <c r="C1066">
        <v>2.542008</v>
      </c>
      <c r="D1066">
        <v>4.089931</v>
      </c>
      <c r="G1066">
        <f t="shared" si="98"/>
        <v>-0.73202100000000003</v>
      </c>
      <c r="H1066">
        <f t="shared" si="99"/>
        <v>1.1501344827586468E-2</v>
      </c>
      <c r="I1066">
        <f t="shared" si="100"/>
        <v>1.5555895862068976</v>
      </c>
      <c r="K1066">
        <v>1064</v>
      </c>
      <c r="L1066">
        <f t="shared" si="95"/>
        <v>-145.76236608000002</v>
      </c>
      <c r="M1066">
        <f t="shared" si="96"/>
        <v>0.83145871448278919</v>
      </c>
      <c r="N1066">
        <f t="shared" si="97"/>
        <v>289.33381651862095</v>
      </c>
    </row>
    <row r="1067" spans="1:14">
      <c r="A1067">
        <v>1065</v>
      </c>
      <c r="B1067">
        <v>1.3901E-2</v>
      </c>
      <c r="C1067">
        <v>2.5388039999999998</v>
      </c>
      <c r="D1067">
        <v>4.0835210000000002</v>
      </c>
      <c r="G1067">
        <f t="shared" si="98"/>
        <v>-0.73217399999999999</v>
      </c>
      <c r="H1067">
        <f t="shared" si="99"/>
        <v>8.2973448275862616E-3</v>
      </c>
      <c r="I1067">
        <f t="shared" si="100"/>
        <v>1.5491795862068978</v>
      </c>
      <c r="K1067">
        <v>1065</v>
      </c>
      <c r="L1067">
        <f t="shared" si="95"/>
        <v>-145.67120575999999</v>
      </c>
      <c r="M1067">
        <f t="shared" si="96"/>
        <v>0.2848948744827618</v>
      </c>
      <c r="N1067">
        <f t="shared" si="97"/>
        <v>288.17938451862091</v>
      </c>
    </row>
    <row r="1068" spans="1:14">
      <c r="A1068">
        <v>1066</v>
      </c>
      <c r="B1068">
        <v>1.4054000000000001E-2</v>
      </c>
      <c r="C1068">
        <v>2.529954</v>
      </c>
      <c r="D1068">
        <v>4.0823</v>
      </c>
      <c r="G1068">
        <f t="shared" si="98"/>
        <v>-0.73202100000000003</v>
      </c>
      <c r="H1068">
        <f t="shared" si="99"/>
        <v>-5.526551724135409E-4</v>
      </c>
      <c r="I1068">
        <f t="shared" si="100"/>
        <v>1.5479585862068976</v>
      </c>
      <c r="K1068">
        <v>1066</v>
      </c>
      <c r="L1068">
        <f t="shared" si="95"/>
        <v>-145.73191296000002</v>
      </c>
      <c r="M1068">
        <f t="shared" si="96"/>
        <v>7.2320154482836477E-2</v>
      </c>
      <c r="N1068">
        <f t="shared" si="97"/>
        <v>294.25448339862101</v>
      </c>
    </row>
    <row r="1069" spans="1:14">
      <c r="A1069">
        <v>1067</v>
      </c>
      <c r="B1069">
        <v>1.3901E-2</v>
      </c>
      <c r="C1069">
        <v>2.541093</v>
      </c>
      <c r="D1069">
        <v>4.0784849999999997</v>
      </c>
      <c r="G1069">
        <f t="shared" si="98"/>
        <v>-0.73217399999999999</v>
      </c>
      <c r="H1069">
        <f t="shared" si="99"/>
        <v>1.0586344827586469E-2</v>
      </c>
      <c r="I1069">
        <f t="shared" si="100"/>
        <v>1.5441435862068973</v>
      </c>
      <c r="K1069">
        <v>1067</v>
      </c>
      <c r="L1069">
        <f t="shared" ref="L1069:L1132" si="101">G1156*0.8*248.8</f>
        <v>-145.70145984000001</v>
      </c>
      <c r="M1069">
        <f t="shared" ref="M1069:M1132" si="102">H1156*0.8*248.8</f>
        <v>-0.11000048551719119</v>
      </c>
      <c r="N1069">
        <f t="shared" ref="N1069:N1132" si="103">I1156*0.8*248.8</f>
        <v>289.39452371862092</v>
      </c>
    </row>
    <row r="1070" spans="1:14">
      <c r="A1070">
        <v>1068</v>
      </c>
      <c r="B1070">
        <v>1.3901E-2</v>
      </c>
      <c r="C1070">
        <v>2.5383460000000002</v>
      </c>
      <c r="D1070">
        <v>4.0778740000000004</v>
      </c>
      <c r="G1070">
        <f t="shared" si="98"/>
        <v>-0.73217399999999999</v>
      </c>
      <c r="H1070">
        <f t="shared" si="99"/>
        <v>7.8393448275866362E-3</v>
      </c>
      <c r="I1070">
        <f t="shared" si="100"/>
        <v>1.543532586206898</v>
      </c>
      <c r="K1070">
        <v>1068</v>
      </c>
      <c r="L1070">
        <f t="shared" si="101"/>
        <v>-145.70145984000001</v>
      </c>
      <c r="M1070">
        <f t="shared" si="102"/>
        <v>-0.47444272551721872</v>
      </c>
      <c r="N1070">
        <f t="shared" si="103"/>
        <v>289.51593811862097</v>
      </c>
    </row>
    <row r="1071" spans="1:14">
      <c r="A1071">
        <v>1069</v>
      </c>
      <c r="B1071">
        <v>1.4054000000000001E-2</v>
      </c>
      <c r="C1071">
        <v>2.5525359999999999</v>
      </c>
      <c r="D1071">
        <v>4.0772640000000004</v>
      </c>
      <c r="G1071">
        <f t="shared" si="98"/>
        <v>-0.73202100000000003</v>
      </c>
      <c r="H1071">
        <f t="shared" si="99"/>
        <v>2.2029344827586339E-2</v>
      </c>
      <c r="I1071">
        <f t="shared" si="100"/>
        <v>1.542922586206898</v>
      </c>
      <c r="K1071">
        <v>1069</v>
      </c>
      <c r="L1071">
        <f t="shared" si="101"/>
        <v>-145.70145984000001</v>
      </c>
      <c r="M1071">
        <f t="shared" si="102"/>
        <v>-1.5677694455172129</v>
      </c>
      <c r="N1071">
        <f t="shared" si="103"/>
        <v>290.63991699862089</v>
      </c>
    </row>
    <row r="1072" spans="1:14">
      <c r="A1072">
        <v>1070</v>
      </c>
      <c r="B1072">
        <v>1.3748E-2</v>
      </c>
      <c r="C1072">
        <v>2.5453649999999999</v>
      </c>
      <c r="D1072">
        <v>4.0607819999999997</v>
      </c>
      <c r="G1072">
        <f t="shared" si="98"/>
        <v>-0.73232700000000006</v>
      </c>
      <c r="H1072">
        <f t="shared" si="99"/>
        <v>1.4858344827586301E-2</v>
      </c>
      <c r="I1072">
        <f t="shared" si="100"/>
        <v>1.5264405862068973</v>
      </c>
      <c r="K1072">
        <v>1070</v>
      </c>
      <c r="L1072">
        <f t="shared" si="101"/>
        <v>-145.76236608000002</v>
      </c>
      <c r="M1072">
        <f t="shared" si="102"/>
        <v>-1.1121668855171716</v>
      </c>
      <c r="N1072">
        <f t="shared" si="103"/>
        <v>289.78941907862094</v>
      </c>
    </row>
    <row r="1073" spans="1:14">
      <c r="A1073">
        <v>1071</v>
      </c>
      <c r="B1073">
        <v>1.3901E-2</v>
      </c>
      <c r="C1073">
        <v>2.529039</v>
      </c>
      <c r="D1073">
        <v>4.0665810000000002</v>
      </c>
      <c r="G1073">
        <f t="shared" si="98"/>
        <v>-0.73217399999999999</v>
      </c>
      <c r="H1073">
        <f t="shared" si="99"/>
        <v>-1.46765517241354E-3</v>
      </c>
      <c r="I1073">
        <f t="shared" si="100"/>
        <v>1.5322395862068978</v>
      </c>
      <c r="K1073">
        <v>1071</v>
      </c>
      <c r="L1073">
        <f t="shared" si="101"/>
        <v>-145.70145984000001</v>
      </c>
      <c r="M1073">
        <f t="shared" si="102"/>
        <v>-0.44398960551720479</v>
      </c>
      <c r="N1073">
        <f t="shared" si="103"/>
        <v>290.1538613186209</v>
      </c>
    </row>
    <row r="1074" spans="1:14">
      <c r="A1074">
        <v>1072</v>
      </c>
      <c r="B1074">
        <v>1.3748E-2</v>
      </c>
      <c r="C1074">
        <v>2.5343789999999999</v>
      </c>
      <c r="D1074">
        <v>4.0638339999999999</v>
      </c>
      <c r="G1074">
        <f t="shared" si="98"/>
        <v>-0.73232700000000006</v>
      </c>
      <c r="H1074">
        <f t="shared" si="99"/>
        <v>3.8723448275863603E-3</v>
      </c>
      <c r="I1074">
        <f t="shared" si="100"/>
        <v>1.5294925862068975</v>
      </c>
      <c r="K1074">
        <v>1072</v>
      </c>
      <c r="L1074">
        <f t="shared" si="101"/>
        <v>-145.70145984000001</v>
      </c>
      <c r="M1074">
        <f t="shared" si="102"/>
        <v>-0.71727152551721851</v>
      </c>
      <c r="N1074">
        <f t="shared" si="103"/>
        <v>291.30809427862096</v>
      </c>
    </row>
    <row r="1075" spans="1:14">
      <c r="A1075">
        <v>1073</v>
      </c>
      <c r="B1075">
        <v>1.4054000000000001E-2</v>
      </c>
      <c r="C1075">
        <v>2.5366680000000001</v>
      </c>
      <c r="D1075">
        <v>4.064597</v>
      </c>
      <c r="G1075">
        <f t="shared" si="98"/>
        <v>-0.73202100000000003</v>
      </c>
      <c r="H1075">
        <f t="shared" si="99"/>
        <v>6.1613448275865679E-3</v>
      </c>
      <c r="I1075">
        <f t="shared" si="100"/>
        <v>1.5302555862068976</v>
      </c>
      <c r="K1075">
        <v>1073</v>
      </c>
      <c r="L1075">
        <f t="shared" si="101"/>
        <v>-145.73191296000002</v>
      </c>
      <c r="M1075">
        <f t="shared" si="102"/>
        <v>7.2320154482836477E-2</v>
      </c>
      <c r="N1075">
        <f t="shared" si="103"/>
        <v>293.13070355862089</v>
      </c>
    </row>
    <row r="1076" spans="1:14">
      <c r="A1076">
        <v>1074</v>
      </c>
      <c r="B1076">
        <v>1.4054000000000001E-2</v>
      </c>
      <c r="C1076">
        <v>2.5269029999999999</v>
      </c>
      <c r="D1076">
        <v>4.0554410000000001</v>
      </c>
      <c r="G1076">
        <f t="shared" si="98"/>
        <v>-0.73202100000000003</v>
      </c>
      <c r="H1076">
        <f t="shared" si="99"/>
        <v>-3.6036551724136778E-3</v>
      </c>
      <c r="I1076">
        <f t="shared" si="100"/>
        <v>1.5210995862068977</v>
      </c>
      <c r="K1076">
        <v>1074</v>
      </c>
      <c r="L1076">
        <f t="shared" si="101"/>
        <v>-145.73191296000002</v>
      </c>
      <c r="M1076">
        <f t="shared" si="102"/>
        <v>0.13302735448283642</v>
      </c>
      <c r="N1076">
        <f t="shared" si="103"/>
        <v>288.11867731862088</v>
      </c>
    </row>
    <row r="1077" spans="1:14">
      <c r="A1077">
        <v>1075</v>
      </c>
      <c r="B1077">
        <v>1.3748E-2</v>
      </c>
      <c r="C1077">
        <v>2.529039</v>
      </c>
      <c r="D1077">
        <v>4.0572720000000002</v>
      </c>
      <c r="G1077">
        <f t="shared" si="98"/>
        <v>-0.73232700000000006</v>
      </c>
      <c r="H1077">
        <f t="shared" si="99"/>
        <v>-1.46765517241354E-3</v>
      </c>
      <c r="I1077">
        <f t="shared" si="100"/>
        <v>1.5229305862068978</v>
      </c>
      <c r="K1077">
        <v>1075</v>
      </c>
      <c r="L1077">
        <f t="shared" si="101"/>
        <v>-145.73191296000002</v>
      </c>
      <c r="M1077">
        <f t="shared" si="102"/>
        <v>0.37585615448283627</v>
      </c>
      <c r="N1077">
        <f t="shared" si="103"/>
        <v>291.79414995862089</v>
      </c>
    </row>
    <row r="1078" spans="1:14">
      <c r="A1078">
        <v>1076</v>
      </c>
      <c r="B1078">
        <v>1.3901E-2</v>
      </c>
      <c r="C1078">
        <v>2.5337689999999999</v>
      </c>
      <c r="D1078">
        <v>4.0455209999999999</v>
      </c>
      <c r="G1078">
        <f t="shared" si="98"/>
        <v>-0.73217399999999999</v>
      </c>
      <c r="H1078">
        <f t="shared" si="99"/>
        <v>3.2623448275863609E-3</v>
      </c>
      <c r="I1078">
        <f t="shared" si="100"/>
        <v>1.5111795862068975</v>
      </c>
      <c r="K1078">
        <v>1076</v>
      </c>
      <c r="L1078">
        <f t="shared" si="101"/>
        <v>-145.70145984000001</v>
      </c>
      <c r="M1078">
        <f t="shared" si="102"/>
        <v>0.92261903448280302</v>
      </c>
      <c r="N1078">
        <f t="shared" si="103"/>
        <v>290.67017107862091</v>
      </c>
    </row>
    <row r="1079" spans="1:14">
      <c r="A1079">
        <v>1077</v>
      </c>
      <c r="B1079">
        <v>1.4054000000000001E-2</v>
      </c>
      <c r="C1079">
        <v>2.5298020000000001</v>
      </c>
      <c r="D1079">
        <v>4.045674</v>
      </c>
      <c r="G1079">
        <f t="shared" si="98"/>
        <v>-0.73202100000000003</v>
      </c>
      <c r="H1079">
        <f t="shared" si="99"/>
        <v>-7.0465517241347086E-4</v>
      </c>
      <c r="I1079">
        <f t="shared" si="100"/>
        <v>1.5113325862068976</v>
      </c>
      <c r="K1079">
        <v>1077</v>
      </c>
      <c r="L1079">
        <f t="shared" si="101"/>
        <v>-145.70145984000001</v>
      </c>
      <c r="M1079">
        <f t="shared" si="102"/>
        <v>-0.11000048551719119</v>
      </c>
      <c r="N1079">
        <f t="shared" si="103"/>
        <v>290.06270099862093</v>
      </c>
    </row>
    <row r="1080" spans="1:14">
      <c r="A1080">
        <v>1078</v>
      </c>
      <c r="B1080">
        <v>1.3901E-2</v>
      </c>
      <c r="C1080">
        <v>2.5304120000000001</v>
      </c>
      <c r="D1080">
        <v>4.0438429999999999</v>
      </c>
      <c r="G1080">
        <f t="shared" si="98"/>
        <v>-0.73217399999999999</v>
      </c>
      <c r="H1080">
        <f t="shared" si="99"/>
        <v>-9.4655172413471433E-5</v>
      </c>
      <c r="I1080">
        <f t="shared" si="100"/>
        <v>1.5095015862068974</v>
      </c>
      <c r="K1080">
        <v>1078</v>
      </c>
      <c r="L1080">
        <f t="shared" si="101"/>
        <v>-145.70145984000001</v>
      </c>
      <c r="M1080">
        <f t="shared" si="102"/>
        <v>-0.11000048551719119</v>
      </c>
      <c r="N1080">
        <f t="shared" si="103"/>
        <v>289.8196731586209</v>
      </c>
    </row>
    <row r="1081" spans="1:14">
      <c r="A1081">
        <v>1079</v>
      </c>
      <c r="B1081">
        <v>1.3901E-2</v>
      </c>
      <c r="C1081">
        <v>2.5369730000000001</v>
      </c>
      <c r="D1081">
        <v>4.045369</v>
      </c>
      <c r="G1081">
        <f t="shared" si="98"/>
        <v>-0.73217399999999999</v>
      </c>
      <c r="H1081">
        <f t="shared" si="99"/>
        <v>6.4663448275865676E-3</v>
      </c>
      <c r="I1081">
        <f t="shared" si="100"/>
        <v>1.5110275862068976</v>
      </c>
      <c r="K1081">
        <v>1079</v>
      </c>
      <c r="L1081">
        <f t="shared" si="101"/>
        <v>-145.73191296000002</v>
      </c>
      <c r="M1081">
        <f t="shared" si="102"/>
        <v>-0.20116080551720503</v>
      </c>
      <c r="N1081">
        <f t="shared" si="103"/>
        <v>290.30572883862095</v>
      </c>
    </row>
    <row r="1082" spans="1:14">
      <c r="A1082">
        <v>1080</v>
      </c>
      <c r="B1082">
        <v>1.4206E-2</v>
      </c>
      <c r="C1082">
        <v>2.5330059999999999</v>
      </c>
      <c r="D1082">
        <v>4.038043</v>
      </c>
      <c r="G1082">
        <f t="shared" si="98"/>
        <v>-0.73186899999999999</v>
      </c>
      <c r="H1082">
        <f t="shared" si="99"/>
        <v>2.4993448275862917E-3</v>
      </c>
      <c r="I1082">
        <f t="shared" si="100"/>
        <v>1.5037015862068976</v>
      </c>
      <c r="K1082">
        <v>1080</v>
      </c>
      <c r="L1082">
        <f t="shared" si="101"/>
        <v>-145.67120575999999</v>
      </c>
      <c r="M1082">
        <f t="shared" si="102"/>
        <v>-1.8840165517177355E-2</v>
      </c>
      <c r="N1082">
        <f t="shared" si="103"/>
        <v>290.57920979862087</v>
      </c>
    </row>
    <row r="1083" spans="1:14">
      <c r="A1083">
        <v>1081</v>
      </c>
      <c r="B1083">
        <v>1.4054000000000001E-2</v>
      </c>
      <c r="C1083">
        <v>2.5317850000000002</v>
      </c>
      <c r="D1083">
        <v>4.0317860000000003</v>
      </c>
      <c r="G1083">
        <f t="shared" si="98"/>
        <v>-0.73202100000000003</v>
      </c>
      <c r="H1083">
        <f t="shared" si="99"/>
        <v>1.2783448275865972E-3</v>
      </c>
      <c r="I1083">
        <f t="shared" si="100"/>
        <v>1.4974445862068979</v>
      </c>
      <c r="K1083">
        <v>1081</v>
      </c>
      <c r="L1083">
        <f t="shared" si="101"/>
        <v>-145.73191296000002</v>
      </c>
      <c r="M1083">
        <f t="shared" si="102"/>
        <v>0.2848948744827618</v>
      </c>
      <c r="N1083">
        <f t="shared" si="103"/>
        <v>289.06033555862086</v>
      </c>
    </row>
    <row r="1084" spans="1:14">
      <c r="A1084">
        <v>1082</v>
      </c>
      <c r="B1084">
        <v>1.3901E-2</v>
      </c>
      <c r="C1084">
        <v>2.5284279999999999</v>
      </c>
      <c r="D1084">
        <v>4.0328549999999996</v>
      </c>
      <c r="G1084">
        <f t="shared" si="98"/>
        <v>-0.73217399999999999</v>
      </c>
      <c r="H1084">
        <f t="shared" si="99"/>
        <v>-2.0786551724136793E-3</v>
      </c>
      <c r="I1084">
        <f t="shared" si="100"/>
        <v>1.4985135862068972</v>
      </c>
      <c r="K1084">
        <v>1082</v>
      </c>
      <c r="L1084">
        <f t="shared" si="101"/>
        <v>-145.70145984000001</v>
      </c>
      <c r="M1084">
        <f t="shared" si="102"/>
        <v>0.49746959448277556</v>
      </c>
      <c r="N1084">
        <f t="shared" si="103"/>
        <v>274.99656723862091</v>
      </c>
    </row>
    <row r="1085" spans="1:14">
      <c r="A1085">
        <v>1083</v>
      </c>
      <c r="B1085">
        <v>1.4054000000000001E-2</v>
      </c>
      <c r="C1085">
        <v>2.5337689999999999</v>
      </c>
      <c r="D1085">
        <v>4.0264449999999998</v>
      </c>
      <c r="G1085">
        <f t="shared" si="98"/>
        <v>-0.73202100000000003</v>
      </c>
      <c r="H1085">
        <f t="shared" si="99"/>
        <v>3.2623448275863609E-3</v>
      </c>
      <c r="I1085">
        <f t="shared" si="100"/>
        <v>1.4921035862068974</v>
      </c>
      <c r="K1085">
        <v>1083</v>
      </c>
      <c r="L1085">
        <f t="shared" si="101"/>
        <v>-145.73191296000002</v>
      </c>
      <c r="M1085">
        <f t="shared" si="102"/>
        <v>-0.56560304551723251</v>
      </c>
      <c r="N1085">
        <f t="shared" si="103"/>
        <v>291.09551955862088</v>
      </c>
    </row>
    <row r="1086" spans="1:14">
      <c r="A1086">
        <v>1084</v>
      </c>
      <c r="B1086">
        <v>1.3748E-2</v>
      </c>
      <c r="C1086">
        <v>2.5356000000000001</v>
      </c>
      <c r="D1086">
        <v>4.0301080000000002</v>
      </c>
      <c r="G1086">
        <f t="shared" si="98"/>
        <v>-0.73232700000000006</v>
      </c>
      <c r="H1086">
        <f t="shared" si="99"/>
        <v>5.093344827586499E-3</v>
      </c>
      <c r="I1086">
        <f t="shared" si="100"/>
        <v>1.4957665862068978</v>
      </c>
      <c r="K1086">
        <v>1084</v>
      </c>
      <c r="L1086">
        <f t="shared" si="101"/>
        <v>-145.73191296000002</v>
      </c>
      <c r="M1086">
        <f t="shared" si="102"/>
        <v>0.31514895448283631</v>
      </c>
      <c r="N1086">
        <f t="shared" si="103"/>
        <v>290.63991699862089</v>
      </c>
    </row>
    <row r="1087" spans="1:14">
      <c r="A1087">
        <v>1085</v>
      </c>
      <c r="B1087">
        <v>1.4054000000000001E-2</v>
      </c>
      <c r="C1087">
        <v>2.5456699999999999</v>
      </c>
      <c r="D1087">
        <v>4.0307180000000002</v>
      </c>
      <c r="G1087">
        <f t="shared" si="98"/>
        <v>-0.73202100000000003</v>
      </c>
      <c r="H1087">
        <f t="shared" si="99"/>
        <v>1.51633448275863E-2</v>
      </c>
      <c r="I1087">
        <f t="shared" si="100"/>
        <v>1.4963765862068978</v>
      </c>
      <c r="K1087">
        <v>1085</v>
      </c>
      <c r="L1087">
        <f t="shared" si="101"/>
        <v>-145.70145984000001</v>
      </c>
      <c r="M1087">
        <f t="shared" si="102"/>
        <v>-0.59585712551721859</v>
      </c>
      <c r="N1087">
        <f t="shared" si="103"/>
        <v>290.9739061186209</v>
      </c>
    </row>
    <row r="1088" spans="1:14">
      <c r="A1088">
        <v>1086</v>
      </c>
      <c r="B1088">
        <v>1.3901E-2</v>
      </c>
      <c r="C1088">
        <v>2.5284279999999999</v>
      </c>
      <c r="D1088">
        <v>4.0305660000000003</v>
      </c>
      <c r="G1088">
        <f t="shared" si="98"/>
        <v>-0.73217399999999999</v>
      </c>
      <c r="H1088">
        <f t="shared" si="99"/>
        <v>-2.0786551724136793E-3</v>
      </c>
      <c r="I1088">
        <f t="shared" si="100"/>
        <v>1.4962245862068979</v>
      </c>
      <c r="K1088">
        <v>1086</v>
      </c>
      <c r="L1088">
        <f t="shared" si="101"/>
        <v>-145.70145984000001</v>
      </c>
      <c r="M1088">
        <f t="shared" si="102"/>
        <v>-0.86913904551723231</v>
      </c>
      <c r="N1088">
        <f t="shared" si="103"/>
        <v>286.93399123862093</v>
      </c>
    </row>
    <row r="1089" spans="1:14">
      <c r="A1089">
        <v>1087</v>
      </c>
      <c r="B1089">
        <v>1.3901E-2</v>
      </c>
      <c r="C1089">
        <v>2.541245</v>
      </c>
      <c r="D1089">
        <v>4.0354489999999998</v>
      </c>
      <c r="G1089">
        <f t="shared" si="98"/>
        <v>-0.73217399999999999</v>
      </c>
      <c r="H1089">
        <f t="shared" si="99"/>
        <v>1.0738344827586399E-2</v>
      </c>
      <c r="I1089">
        <f t="shared" si="100"/>
        <v>1.5011075862068974</v>
      </c>
      <c r="K1089">
        <v>1087</v>
      </c>
      <c r="L1089">
        <f t="shared" si="101"/>
        <v>-145.73191296000002</v>
      </c>
      <c r="M1089">
        <f t="shared" si="102"/>
        <v>0.37585615448283627</v>
      </c>
      <c r="N1089">
        <f t="shared" si="103"/>
        <v>292.79651539862101</v>
      </c>
    </row>
    <row r="1090" spans="1:14">
      <c r="A1090">
        <v>1088</v>
      </c>
      <c r="B1090">
        <v>1.3901E-2</v>
      </c>
      <c r="C1090">
        <v>2.5517729999999998</v>
      </c>
      <c r="D1090">
        <v>4.0349909999999998</v>
      </c>
      <c r="G1090">
        <f t="shared" si="98"/>
        <v>-0.73217399999999999</v>
      </c>
      <c r="H1090">
        <f t="shared" si="99"/>
        <v>2.126634482758627E-2</v>
      </c>
      <c r="I1090">
        <f t="shared" si="100"/>
        <v>1.5006495862068974</v>
      </c>
      <c r="K1090">
        <v>1088</v>
      </c>
      <c r="L1090">
        <f t="shared" si="101"/>
        <v>-145.73191296000002</v>
      </c>
      <c r="M1090">
        <f t="shared" si="102"/>
        <v>-1.5373163255171989</v>
      </c>
      <c r="N1090">
        <f t="shared" si="103"/>
        <v>294.07236179862099</v>
      </c>
    </row>
    <row r="1091" spans="1:14">
      <c r="A1091">
        <v>1089</v>
      </c>
      <c r="B1091">
        <v>1.3901E-2</v>
      </c>
      <c r="C1091">
        <v>2.5391089999999998</v>
      </c>
      <c r="D1091">
        <v>4.0265979999999999</v>
      </c>
      <c r="G1091">
        <f t="shared" si="98"/>
        <v>-0.73217399999999999</v>
      </c>
      <c r="H1091">
        <f t="shared" si="99"/>
        <v>8.6023448275862613E-3</v>
      </c>
      <c r="I1091">
        <f t="shared" si="100"/>
        <v>1.4922565862068975</v>
      </c>
      <c r="K1091">
        <v>1089</v>
      </c>
      <c r="L1091">
        <f t="shared" si="101"/>
        <v>-145.70145984000001</v>
      </c>
      <c r="M1091">
        <f t="shared" si="102"/>
        <v>-7.954736551717731E-2</v>
      </c>
      <c r="N1091">
        <f t="shared" si="103"/>
        <v>291.03481235862091</v>
      </c>
    </row>
    <row r="1092" spans="1:14">
      <c r="A1092">
        <v>1090</v>
      </c>
      <c r="B1092">
        <v>1.4206E-2</v>
      </c>
      <c r="C1092">
        <v>2.5330059999999999</v>
      </c>
      <c r="D1092">
        <v>4.019272</v>
      </c>
      <c r="G1092">
        <f t="shared" ref="G1092:G1155" si="104">B1092-G$2</f>
        <v>-0.73186899999999999</v>
      </c>
      <c r="H1092">
        <f t="shared" ref="H1092:H1155" si="105">C1092-H$2</f>
        <v>2.4993448275862917E-3</v>
      </c>
      <c r="I1092">
        <f t="shared" ref="I1092:I1155" si="106">D1092-I$2</f>
        <v>1.4849305862068976</v>
      </c>
      <c r="K1092">
        <v>1090</v>
      </c>
      <c r="L1092">
        <f t="shared" si="101"/>
        <v>-145.76236608000002</v>
      </c>
      <c r="M1092">
        <f t="shared" si="102"/>
        <v>-0.47444272551721872</v>
      </c>
      <c r="N1092">
        <f t="shared" si="103"/>
        <v>289.12104275862094</v>
      </c>
    </row>
    <row r="1093" spans="1:14">
      <c r="A1093">
        <v>1091</v>
      </c>
      <c r="B1093">
        <v>1.4054000000000001E-2</v>
      </c>
      <c r="C1093">
        <v>2.5333109999999999</v>
      </c>
      <c r="D1093">
        <v>4.029039</v>
      </c>
      <c r="G1093">
        <f t="shared" si="104"/>
        <v>-0.73202100000000003</v>
      </c>
      <c r="H1093">
        <f t="shared" si="105"/>
        <v>2.8043448275862914E-3</v>
      </c>
      <c r="I1093">
        <f t="shared" si="106"/>
        <v>1.4946975862068976</v>
      </c>
      <c r="K1093">
        <v>1091</v>
      </c>
      <c r="L1093">
        <f t="shared" si="101"/>
        <v>-145.73191296000002</v>
      </c>
      <c r="M1093">
        <f t="shared" si="102"/>
        <v>-1.8840165517177355E-2</v>
      </c>
      <c r="N1093">
        <f t="shared" si="103"/>
        <v>290.06270099862093</v>
      </c>
    </row>
    <row r="1094" spans="1:14">
      <c r="A1094">
        <v>1092</v>
      </c>
      <c r="B1094">
        <v>1.4054000000000001E-2</v>
      </c>
      <c r="C1094">
        <v>2.541093</v>
      </c>
      <c r="D1094">
        <v>4.0339229999999997</v>
      </c>
      <c r="G1094">
        <f t="shared" si="104"/>
        <v>-0.73202100000000003</v>
      </c>
      <c r="H1094">
        <f t="shared" si="105"/>
        <v>1.0586344827586469E-2</v>
      </c>
      <c r="I1094">
        <f t="shared" si="106"/>
        <v>1.4995815862068973</v>
      </c>
      <c r="K1094">
        <v>1092</v>
      </c>
      <c r="L1094">
        <f t="shared" si="101"/>
        <v>-145.70145984000001</v>
      </c>
      <c r="M1094">
        <f t="shared" si="102"/>
        <v>1.7122107144827696</v>
      </c>
      <c r="N1094">
        <f t="shared" si="103"/>
        <v>290.76133139862088</v>
      </c>
    </row>
    <row r="1095" spans="1:14">
      <c r="A1095">
        <v>1093</v>
      </c>
      <c r="B1095">
        <v>1.3901E-2</v>
      </c>
      <c r="C1095">
        <v>2.5452119999999998</v>
      </c>
      <c r="D1095">
        <v>4.0275129999999999</v>
      </c>
      <c r="G1095">
        <f t="shared" si="104"/>
        <v>-0.73217399999999999</v>
      </c>
      <c r="H1095">
        <f t="shared" si="105"/>
        <v>1.4705344827586231E-2</v>
      </c>
      <c r="I1095">
        <f t="shared" si="106"/>
        <v>1.4931715862068975</v>
      </c>
      <c r="K1095">
        <v>1093</v>
      </c>
      <c r="L1095">
        <f t="shared" si="101"/>
        <v>-145.76236608000002</v>
      </c>
      <c r="M1095">
        <f t="shared" si="102"/>
        <v>0.10257423448282255</v>
      </c>
      <c r="N1095">
        <f t="shared" si="103"/>
        <v>291.06506643862093</v>
      </c>
    </row>
    <row r="1096" spans="1:14">
      <c r="A1096">
        <v>1094</v>
      </c>
      <c r="B1096">
        <v>1.3901E-2</v>
      </c>
      <c r="C1096">
        <v>2.5438390000000002</v>
      </c>
      <c r="D1096">
        <v>4.028429</v>
      </c>
      <c r="G1096">
        <f t="shared" si="104"/>
        <v>-0.73217399999999999</v>
      </c>
      <c r="H1096">
        <f t="shared" si="105"/>
        <v>1.3332344827586606E-2</v>
      </c>
      <c r="I1096">
        <f t="shared" si="106"/>
        <v>1.4940875862068976</v>
      </c>
      <c r="K1096">
        <v>1094</v>
      </c>
      <c r="L1096">
        <f t="shared" si="101"/>
        <v>-145.73191296000002</v>
      </c>
      <c r="M1096">
        <f t="shared" si="102"/>
        <v>0.58862991448278945</v>
      </c>
      <c r="N1096">
        <f t="shared" si="103"/>
        <v>292.79651539862101</v>
      </c>
    </row>
    <row r="1097" spans="1:14">
      <c r="A1097">
        <v>1095</v>
      </c>
      <c r="B1097">
        <v>1.4054000000000001E-2</v>
      </c>
      <c r="C1097">
        <v>2.5392619999999999</v>
      </c>
      <c r="D1097">
        <v>4.0299550000000002</v>
      </c>
      <c r="G1097">
        <f t="shared" si="104"/>
        <v>-0.73202100000000003</v>
      </c>
      <c r="H1097">
        <f t="shared" si="105"/>
        <v>8.755344827586331E-3</v>
      </c>
      <c r="I1097">
        <f t="shared" si="106"/>
        <v>1.4956135862068978</v>
      </c>
      <c r="K1097">
        <v>1095</v>
      </c>
      <c r="L1097">
        <f t="shared" si="101"/>
        <v>-145.73191296000002</v>
      </c>
      <c r="M1097">
        <f t="shared" si="102"/>
        <v>3.4130075144828189</v>
      </c>
      <c r="N1097">
        <f t="shared" si="103"/>
        <v>293.34327827862091</v>
      </c>
    </row>
    <row r="1098" spans="1:14">
      <c r="A1098">
        <v>1096</v>
      </c>
      <c r="B1098">
        <v>1.4206E-2</v>
      </c>
      <c r="C1098">
        <v>2.5333109999999999</v>
      </c>
      <c r="D1098">
        <v>4.0269029999999999</v>
      </c>
      <c r="G1098">
        <f t="shared" si="104"/>
        <v>-0.73186899999999999</v>
      </c>
      <c r="H1098">
        <f t="shared" si="105"/>
        <v>2.8043448275862914E-3</v>
      </c>
      <c r="I1098">
        <f t="shared" si="106"/>
        <v>1.4925615862068975</v>
      </c>
      <c r="K1098">
        <v>1096</v>
      </c>
      <c r="L1098">
        <f t="shared" si="101"/>
        <v>-145.73191296000002</v>
      </c>
      <c r="M1098">
        <f t="shared" si="102"/>
        <v>2.046199834482783</v>
      </c>
      <c r="N1098">
        <f t="shared" si="103"/>
        <v>292.00672467862091</v>
      </c>
    </row>
    <row r="1099" spans="1:14">
      <c r="A1099">
        <v>1097</v>
      </c>
      <c r="B1099">
        <v>1.3901E-2</v>
      </c>
      <c r="C1099">
        <v>2.5453649999999999</v>
      </c>
      <c r="D1099">
        <v>4.0314810000000003</v>
      </c>
      <c r="G1099">
        <f t="shared" si="104"/>
        <v>-0.73217399999999999</v>
      </c>
      <c r="H1099">
        <f t="shared" si="105"/>
        <v>1.4858344827586301E-2</v>
      </c>
      <c r="I1099">
        <f t="shared" si="106"/>
        <v>1.4971395862068979</v>
      </c>
      <c r="K1099">
        <v>1097</v>
      </c>
      <c r="L1099">
        <f t="shared" si="101"/>
        <v>-145.73191296000002</v>
      </c>
      <c r="M1099">
        <f t="shared" si="102"/>
        <v>-1.8840165517177355E-2</v>
      </c>
      <c r="N1099">
        <f t="shared" si="103"/>
        <v>292.40162003862093</v>
      </c>
    </row>
    <row r="1100" spans="1:14">
      <c r="A1100">
        <v>1098</v>
      </c>
      <c r="B1100">
        <v>1.4054000000000001E-2</v>
      </c>
      <c r="C1100">
        <v>2.5583339999999999</v>
      </c>
      <c r="D1100">
        <v>4.0301080000000002</v>
      </c>
      <c r="G1100">
        <f t="shared" si="104"/>
        <v>-0.73202100000000003</v>
      </c>
      <c r="H1100">
        <f t="shared" si="105"/>
        <v>2.7827344827586309E-2</v>
      </c>
      <c r="I1100">
        <f t="shared" si="106"/>
        <v>1.4957665862068978</v>
      </c>
      <c r="K1100">
        <v>1098</v>
      </c>
      <c r="L1100">
        <f t="shared" si="101"/>
        <v>-145.73191296000002</v>
      </c>
      <c r="M1100">
        <f t="shared" si="102"/>
        <v>1.3173153544828167</v>
      </c>
      <c r="N1100">
        <f t="shared" si="103"/>
        <v>292.85722259862104</v>
      </c>
    </row>
    <row r="1101" spans="1:14">
      <c r="A1101">
        <v>1099</v>
      </c>
      <c r="B1101">
        <v>1.3901E-2</v>
      </c>
      <c r="C1101">
        <v>2.5381939999999998</v>
      </c>
      <c r="D1101">
        <v>4.0285820000000001</v>
      </c>
      <c r="G1101">
        <f t="shared" si="104"/>
        <v>-0.73217399999999999</v>
      </c>
      <c r="H1101">
        <f t="shared" si="105"/>
        <v>7.6873448275862621E-3</v>
      </c>
      <c r="I1101">
        <f t="shared" si="106"/>
        <v>1.4942405862068977</v>
      </c>
      <c r="K1101">
        <v>1099</v>
      </c>
      <c r="L1101">
        <f t="shared" si="101"/>
        <v>-145.70145984000001</v>
      </c>
      <c r="M1101">
        <f t="shared" si="102"/>
        <v>-0.68701744551723243</v>
      </c>
      <c r="N1101">
        <f t="shared" si="103"/>
        <v>292.79651539862101</v>
      </c>
    </row>
    <row r="1102" spans="1:14">
      <c r="A1102">
        <v>1100</v>
      </c>
      <c r="B1102">
        <v>1.3748E-2</v>
      </c>
      <c r="C1102">
        <v>2.5317850000000002</v>
      </c>
      <c r="D1102">
        <v>4.0323969999999996</v>
      </c>
      <c r="G1102">
        <f t="shared" si="104"/>
        <v>-0.73232700000000006</v>
      </c>
      <c r="H1102">
        <f t="shared" si="105"/>
        <v>1.2783448275865972E-3</v>
      </c>
      <c r="I1102">
        <f t="shared" si="106"/>
        <v>1.4980555862068972</v>
      </c>
      <c r="K1102">
        <v>1100</v>
      </c>
      <c r="L1102">
        <f t="shared" si="101"/>
        <v>-145.70145984000001</v>
      </c>
      <c r="M1102">
        <f t="shared" si="102"/>
        <v>-1.0817137655171578</v>
      </c>
      <c r="N1102">
        <f t="shared" si="103"/>
        <v>293.06999635862087</v>
      </c>
    </row>
    <row r="1103" spans="1:14">
      <c r="A1103">
        <v>1101</v>
      </c>
      <c r="B1103">
        <v>1.4054000000000001E-2</v>
      </c>
      <c r="C1103">
        <v>2.5322429999999998</v>
      </c>
      <c r="D1103">
        <v>4.0342279999999997</v>
      </c>
      <c r="G1103">
        <f t="shared" si="104"/>
        <v>-0.73202100000000003</v>
      </c>
      <c r="H1103">
        <f t="shared" si="105"/>
        <v>1.7363448275862226E-3</v>
      </c>
      <c r="I1103">
        <f t="shared" si="106"/>
        <v>1.4998865862068973</v>
      </c>
      <c r="K1103">
        <v>1101</v>
      </c>
      <c r="L1103">
        <f t="shared" si="101"/>
        <v>-145.70145984000001</v>
      </c>
      <c r="M1103">
        <f t="shared" si="102"/>
        <v>-1.0817137655171578</v>
      </c>
      <c r="N1103">
        <f t="shared" si="103"/>
        <v>293.55585299862088</v>
      </c>
    </row>
    <row r="1104" spans="1:14">
      <c r="A1104">
        <v>1102</v>
      </c>
      <c r="B1104">
        <v>1.4054000000000001E-2</v>
      </c>
      <c r="C1104">
        <v>2.547196</v>
      </c>
      <c r="D1104">
        <v>4.0316340000000004</v>
      </c>
      <c r="G1104">
        <f t="shared" si="104"/>
        <v>-0.73202100000000003</v>
      </c>
      <c r="H1104">
        <f t="shared" si="105"/>
        <v>1.6689344827586439E-2</v>
      </c>
      <c r="I1104">
        <f t="shared" si="106"/>
        <v>1.497292586206898</v>
      </c>
      <c r="K1104">
        <v>1102</v>
      </c>
      <c r="L1104">
        <f t="shared" si="101"/>
        <v>-145.73191296000002</v>
      </c>
      <c r="M1104">
        <f t="shared" si="102"/>
        <v>-0.47444272551721872</v>
      </c>
      <c r="N1104">
        <f t="shared" si="103"/>
        <v>292.67510099862102</v>
      </c>
    </row>
    <row r="1105" spans="1:14">
      <c r="A1105">
        <v>1103</v>
      </c>
      <c r="B1105">
        <v>1.4206E-2</v>
      </c>
      <c r="C1105">
        <v>2.5436860000000001</v>
      </c>
      <c r="D1105">
        <v>4.0310230000000002</v>
      </c>
      <c r="G1105">
        <f t="shared" si="104"/>
        <v>-0.73186899999999999</v>
      </c>
      <c r="H1105">
        <f t="shared" si="105"/>
        <v>1.3179344827586537E-2</v>
      </c>
      <c r="I1105">
        <f t="shared" si="106"/>
        <v>1.4966815862068978</v>
      </c>
      <c r="K1105">
        <v>1103</v>
      </c>
      <c r="L1105">
        <f t="shared" si="101"/>
        <v>-145.70145984000001</v>
      </c>
      <c r="M1105">
        <f t="shared" si="102"/>
        <v>-1.0817137655171578</v>
      </c>
      <c r="N1105">
        <f t="shared" si="103"/>
        <v>292.03717779862092</v>
      </c>
    </row>
    <row r="1106" spans="1:14">
      <c r="A1106">
        <v>1104</v>
      </c>
      <c r="B1106">
        <v>1.4054000000000001E-2</v>
      </c>
      <c r="C1106">
        <v>2.535142</v>
      </c>
      <c r="D1106">
        <v>4.0337699999999996</v>
      </c>
      <c r="G1106">
        <f t="shared" si="104"/>
        <v>-0.73202100000000003</v>
      </c>
      <c r="H1106">
        <f t="shared" si="105"/>
        <v>4.6353448275864295E-3</v>
      </c>
      <c r="I1106">
        <f t="shared" si="106"/>
        <v>1.4994285862068972</v>
      </c>
      <c r="K1106">
        <v>1104</v>
      </c>
      <c r="L1106">
        <f t="shared" si="101"/>
        <v>-145.70145984000001</v>
      </c>
      <c r="M1106">
        <f t="shared" si="102"/>
        <v>-1.1121668855171716</v>
      </c>
      <c r="N1106">
        <f t="shared" si="103"/>
        <v>291.91556435862088</v>
      </c>
    </row>
    <row r="1107" spans="1:14">
      <c r="A1107">
        <v>1105</v>
      </c>
      <c r="B1107">
        <v>1.4054000000000001E-2</v>
      </c>
      <c r="C1107">
        <v>2.528581</v>
      </c>
      <c r="D1107">
        <v>4.0269029999999999</v>
      </c>
      <c r="G1107">
        <f t="shared" si="104"/>
        <v>-0.73202100000000003</v>
      </c>
      <c r="H1107">
        <f t="shared" si="105"/>
        <v>-1.9256551724136095E-3</v>
      </c>
      <c r="I1107">
        <f t="shared" si="106"/>
        <v>1.4925615862068975</v>
      </c>
      <c r="K1107">
        <v>1105</v>
      </c>
      <c r="L1107">
        <f t="shared" si="101"/>
        <v>-145.70145984000001</v>
      </c>
      <c r="M1107">
        <f t="shared" si="102"/>
        <v>-1.0817137655171578</v>
      </c>
      <c r="N1107">
        <f t="shared" si="103"/>
        <v>292.917929798621</v>
      </c>
    </row>
    <row r="1108" spans="1:14">
      <c r="A1108">
        <v>1106</v>
      </c>
      <c r="B1108">
        <v>1.3748E-2</v>
      </c>
      <c r="C1108">
        <v>2.5342259999999999</v>
      </c>
      <c r="D1108">
        <v>4.0296500000000002</v>
      </c>
      <c r="G1108">
        <f t="shared" si="104"/>
        <v>-0.73232700000000006</v>
      </c>
      <c r="H1108">
        <f t="shared" si="105"/>
        <v>3.7193448275862906E-3</v>
      </c>
      <c r="I1108">
        <f t="shared" si="106"/>
        <v>1.4953085862068978</v>
      </c>
      <c r="K1108">
        <v>1106</v>
      </c>
      <c r="L1108">
        <f t="shared" si="101"/>
        <v>-145.73191296000002</v>
      </c>
      <c r="M1108">
        <f t="shared" si="102"/>
        <v>-0.93004528551717169</v>
      </c>
      <c r="N1108">
        <f t="shared" si="103"/>
        <v>292.55348755862093</v>
      </c>
    </row>
    <row r="1109" spans="1:14">
      <c r="A1109">
        <v>1107</v>
      </c>
      <c r="B1109">
        <v>1.4054000000000001E-2</v>
      </c>
      <c r="C1109">
        <v>2.5384989999999998</v>
      </c>
      <c r="D1109">
        <v>4.0339229999999997</v>
      </c>
      <c r="G1109">
        <f t="shared" si="104"/>
        <v>-0.73202100000000003</v>
      </c>
      <c r="H1109">
        <f t="shared" si="105"/>
        <v>7.9923448275862619E-3</v>
      </c>
      <c r="I1109">
        <f t="shared" si="106"/>
        <v>1.4995815862068973</v>
      </c>
      <c r="K1109">
        <v>1107</v>
      </c>
      <c r="L1109">
        <f t="shared" si="101"/>
        <v>-145.70145984000001</v>
      </c>
      <c r="M1109">
        <f t="shared" si="102"/>
        <v>-0.11000048551719119</v>
      </c>
      <c r="N1109">
        <f t="shared" si="103"/>
        <v>291.52066899862098</v>
      </c>
    </row>
    <row r="1110" spans="1:14">
      <c r="A1110">
        <v>1108</v>
      </c>
      <c r="B1110">
        <v>1.3748E-2</v>
      </c>
      <c r="C1110">
        <v>2.5323950000000002</v>
      </c>
      <c r="D1110">
        <v>4.038043</v>
      </c>
      <c r="G1110">
        <f t="shared" si="104"/>
        <v>-0.73232700000000006</v>
      </c>
      <c r="H1110">
        <f t="shared" si="105"/>
        <v>1.8883448275865966E-3</v>
      </c>
      <c r="I1110">
        <f t="shared" si="106"/>
        <v>1.5037015862068976</v>
      </c>
      <c r="K1110">
        <v>1108</v>
      </c>
      <c r="L1110">
        <f t="shared" si="101"/>
        <v>-145.73191296000002</v>
      </c>
      <c r="M1110">
        <f t="shared" si="102"/>
        <v>-0.93004528551717169</v>
      </c>
      <c r="N1110">
        <f t="shared" si="103"/>
        <v>291.4904149186209</v>
      </c>
    </row>
    <row r="1111" spans="1:14">
      <c r="A1111">
        <v>1109</v>
      </c>
      <c r="B1111">
        <v>1.3901E-2</v>
      </c>
      <c r="C1111">
        <v>2.5330059999999999</v>
      </c>
      <c r="D1111">
        <v>4.03606</v>
      </c>
      <c r="G1111">
        <f t="shared" si="104"/>
        <v>-0.73217399999999999</v>
      </c>
      <c r="H1111">
        <f t="shared" si="105"/>
        <v>2.4993448275862917E-3</v>
      </c>
      <c r="I1111">
        <f t="shared" si="106"/>
        <v>1.5017185862068976</v>
      </c>
      <c r="K1111">
        <v>1109</v>
      </c>
      <c r="L1111">
        <f t="shared" si="101"/>
        <v>-145.76236608000002</v>
      </c>
      <c r="M1111">
        <f t="shared" si="102"/>
        <v>-1.0210065655171576</v>
      </c>
      <c r="N1111">
        <f t="shared" si="103"/>
        <v>292.61419475862101</v>
      </c>
    </row>
    <row r="1112" spans="1:14">
      <c r="A1112">
        <v>1110</v>
      </c>
      <c r="B1112">
        <v>1.4054000000000001E-2</v>
      </c>
      <c r="C1112">
        <v>2.5363630000000001</v>
      </c>
      <c r="D1112">
        <v>4.0316340000000004</v>
      </c>
      <c r="G1112">
        <f t="shared" si="104"/>
        <v>-0.73202100000000003</v>
      </c>
      <c r="H1112">
        <f t="shared" si="105"/>
        <v>5.8563448275865682E-3</v>
      </c>
      <c r="I1112">
        <f t="shared" si="106"/>
        <v>1.497292586206898</v>
      </c>
      <c r="K1112">
        <v>1110</v>
      </c>
      <c r="L1112">
        <f t="shared" si="101"/>
        <v>-145.73191296000002</v>
      </c>
      <c r="M1112">
        <f t="shared" si="102"/>
        <v>-0.93004528551717169</v>
      </c>
      <c r="N1112">
        <f t="shared" si="103"/>
        <v>291.12597267862094</v>
      </c>
    </row>
    <row r="1113" spans="1:14">
      <c r="A1113">
        <v>1111</v>
      </c>
      <c r="B1113">
        <v>1.3901E-2</v>
      </c>
      <c r="C1113">
        <v>2.5336159999999999</v>
      </c>
      <c r="D1113">
        <v>4.0247659999999996</v>
      </c>
      <c r="G1113">
        <f t="shared" si="104"/>
        <v>-0.73217399999999999</v>
      </c>
      <c r="H1113">
        <f t="shared" si="105"/>
        <v>3.1093448275862912E-3</v>
      </c>
      <c r="I1113">
        <f t="shared" si="106"/>
        <v>1.4904245862068972</v>
      </c>
      <c r="K1113">
        <v>1111</v>
      </c>
      <c r="L1113">
        <f t="shared" si="101"/>
        <v>-145.73191296000002</v>
      </c>
      <c r="M1113">
        <f t="shared" si="102"/>
        <v>0.74029839448277535</v>
      </c>
      <c r="N1113">
        <f t="shared" si="103"/>
        <v>291.97647059862095</v>
      </c>
    </row>
    <row r="1114" spans="1:14">
      <c r="A1114">
        <v>1112</v>
      </c>
      <c r="B1114">
        <v>1.4206E-2</v>
      </c>
      <c r="C1114">
        <v>2.5436860000000001</v>
      </c>
      <c r="D1114">
        <v>4.0240030000000004</v>
      </c>
      <c r="G1114">
        <f t="shared" si="104"/>
        <v>-0.73186899999999999</v>
      </c>
      <c r="H1114">
        <f t="shared" si="105"/>
        <v>1.3179344827586537E-2</v>
      </c>
      <c r="I1114">
        <f t="shared" si="106"/>
        <v>1.489661586206898</v>
      </c>
      <c r="K1114">
        <v>1112</v>
      </c>
      <c r="L1114">
        <f t="shared" si="101"/>
        <v>-145.70145984000001</v>
      </c>
      <c r="M1114">
        <f t="shared" si="102"/>
        <v>-0.68701744551723243</v>
      </c>
      <c r="N1114">
        <f t="shared" si="103"/>
        <v>291.61182931862089</v>
      </c>
    </row>
    <row r="1115" spans="1:14">
      <c r="A1115">
        <v>1113</v>
      </c>
      <c r="B1115">
        <v>1.4054000000000001E-2</v>
      </c>
      <c r="C1115">
        <v>2.5340739999999999</v>
      </c>
      <c r="D1115">
        <v>4.0218670000000003</v>
      </c>
      <c r="G1115">
        <f t="shared" si="104"/>
        <v>-0.73202100000000003</v>
      </c>
      <c r="H1115">
        <f t="shared" si="105"/>
        <v>3.5673448275863606E-3</v>
      </c>
      <c r="I1115">
        <f t="shared" si="106"/>
        <v>1.4875255862068979</v>
      </c>
      <c r="K1115">
        <v>1113</v>
      </c>
      <c r="L1115">
        <f t="shared" si="101"/>
        <v>-145.70145984000001</v>
      </c>
      <c r="M1115">
        <f t="shared" si="102"/>
        <v>-0.47444272551721872</v>
      </c>
      <c r="N1115">
        <f t="shared" si="103"/>
        <v>291.67253651862086</v>
      </c>
    </row>
    <row r="1116" spans="1:14">
      <c r="A1116">
        <v>1114</v>
      </c>
      <c r="B1116">
        <v>1.3748E-2</v>
      </c>
      <c r="C1116">
        <v>2.5319379999999998</v>
      </c>
      <c r="D1116">
        <v>4.0201880000000001</v>
      </c>
      <c r="G1116">
        <f t="shared" si="104"/>
        <v>-0.73232700000000006</v>
      </c>
      <c r="H1116">
        <f t="shared" si="105"/>
        <v>1.4313448275862228E-3</v>
      </c>
      <c r="I1116">
        <f t="shared" si="106"/>
        <v>1.4858465862068977</v>
      </c>
      <c r="K1116">
        <v>1114</v>
      </c>
      <c r="L1116">
        <f t="shared" si="101"/>
        <v>-145.67120575999999</v>
      </c>
      <c r="M1116">
        <f t="shared" si="102"/>
        <v>0.74029839448277535</v>
      </c>
      <c r="N1116">
        <f t="shared" si="103"/>
        <v>291.85485715862092</v>
      </c>
    </row>
    <row r="1117" spans="1:14">
      <c r="A1117">
        <v>1115</v>
      </c>
      <c r="B1117">
        <v>1.3901E-2</v>
      </c>
      <c r="C1117">
        <v>2.5278179999999999</v>
      </c>
      <c r="D1117">
        <v>4.0169829999999997</v>
      </c>
      <c r="G1117">
        <f t="shared" si="104"/>
        <v>-0.73217399999999999</v>
      </c>
      <c r="H1117">
        <f t="shared" si="105"/>
        <v>-2.6886551724136787E-3</v>
      </c>
      <c r="I1117">
        <f t="shared" si="106"/>
        <v>1.4826415862068973</v>
      </c>
      <c r="K1117">
        <v>1115</v>
      </c>
      <c r="L1117">
        <f t="shared" si="101"/>
        <v>-145.73191296000002</v>
      </c>
      <c r="M1117">
        <f t="shared" si="102"/>
        <v>-0.65656432551721855</v>
      </c>
      <c r="N1117">
        <f t="shared" si="103"/>
        <v>291.42970771862088</v>
      </c>
    </row>
    <row r="1118" spans="1:14">
      <c r="A1118">
        <v>1116</v>
      </c>
      <c r="B1118">
        <v>1.4054000000000001E-2</v>
      </c>
      <c r="C1118">
        <v>2.5337689999999999</v>
      </c>
      <c r="D1118">
        <v>4.0223250000000004</v>
      </c>
      <c r="G1118">
        <f t="shared" si="104"/>
        <v>-0.73202100000000003</v>
      </c>
      <c r="H1118">
        <f t="shared" si="105"/>
        <v>3.2623448275863609E-3</v>
      </c>
      <c r="I1118">
        <f t="shared" si="106"/>
        <v>1.487983586206898</v>
      </c>
      <c r="K1118">
        <v>1116</v>
      </c>
      <c r="L1118">
        <f t="shared" si="101"/>
        <v>-145.73191296000002</v>
      </c>
      <c r="M1118">
        <f t="shared" si="102"/>
        <v>-0.80843184551723235</v>
      </c>
      <c r="N1118">
        <f t="shared" si="103"/>
        <v>289.02988243862092</v>
      </c>
    </row>
    <row r="1119" spans="1:14">
      <c r="A1119">
        <v>1117</v>
      </c>
      <c r="B1119">
        <v>1.3901E-2</v>
      </c>
      <c r="C1119">
        <v>2.5322429999999998</v>
      </c>
      <c r="D1119">
        <v>4.0165259999999998</v>
      </c>
      <c r="G1119">
        <f t="shared" si="104"/>
        <v>-0.73217399999999999</v>
      </c>
      <c r="H1119">
        <f t="shared" si="105"/>
        <v>1.7363448275862226E-3</v>
      </c>
      <c r="I1119">
        <f t="shared" si="106"/>
        <v>1.4821845862068974</v>
      </c>
      <c r="K1119">
        <v>1117</v>
      </c>
      <c r="L1119">
        <f t="shared" si="101"/>
        <v>-145.67120575999999</v>
      </c>
      <c r="M1119">
        <f t="shared" si="102"/>
        <v>-1.5677694455172129</v>
      </c>
      <c r="N1119">
        <f t="shared" si="103"/>
        <v>291.15622675862096</v>
      </c>
    </row>
    <row r="1120" spans="1:14">
      <c r="A1120">
        <v>1118</v>
      </c>
      <c r="B1120">
        <v>1.4054000000000001E-2</v>
      </c>
      <c r="C1120">
        <v>2.529496</v>
      </c>
      <c r="D1120">
        <v>4.0090479999999999</v>
      </c>
      <c r="G1120">
        <f t="shared" si="104"/>
        <v>-0.73202100000000003</v>
      </c>
      <c r="H1120">
        <f t="shared" si="105"/>
        <v>-1.0106551724136104E-3</v>
      </c>
      <c r="I1120">
        <f t="shared" si="106"/>
        <v>1.4747065862068975</v>
      </c>
      <c r="K1120">
        <v>1118</v>
      </c>
      <c r="L1120">
        <f t="shared" si="101"/>
        <v>-145.67120575999999</v>
      </c>
      <c r="M1120">
        <f t="shared" si="102"/>
        <v>-0.32257520551720492</v>
      </c>
      <c r="N1120">
        <f t="shared" si="103"/>
        <v>291.73344275862092</v>
      </c>
    </row>
    <row r="1121" spans="1:14">
      <c r="A1121">
        <v>1119</v>
      </c>
      <c r="B1121">
        <v>1.4206E-2</v>
      </c>
      <c r="C1121">
        <v>2.5356000000000001</v>
      </c>
      <c r="D1121">
        <v>4.0207990000000002</v>
      </c>
      <c r="G1121">
        <f t="shared" si="104"/>
        <v>-0.73186899999999999</v>
      </c>
      <c r="H1121">
        <f t="shared" si="105"/>
        <v>5.093344827586499E-3</v>
      </c>
      <c r="I1121">
        <f t="shared" si="106"/>
        <v>1.4864575862068978</v>
      </c>
      <c r="K1121">
        <v>1119</v>
      </c>
      <c r="L1121">
        <f t="shared" si="101"/>
        <v>-145.70145984000001</v>
      </c>
      <c r="M1121">
        <f t="shared" si="102"/>
        <v>0.25444175448283629</v>
      </c>
      <c r="N1121">
        <f t="shared" si="103"/>
        <v>295.83406483862092</v>
      </c>
    </row>
    <row r="1122" spans="1:14">
      <c r="A1122">
        <v>1120</v>
      </c>
      <c r="B1122">
        <v>1.4054000000000001E-2</v>
      </c>
      <c r="C1122">
        <v>2.5331579999999998</v>
      </c>
      <c r="D1122">
        <v>4.0061479999999996</v>
      </c>
      <c r="G1122">
        <f t="shared" si="104"/>
        <v>-0.73202100000000003</v>
      </c>
      <c r="H1122">
        <f t="shared" si="105"/>
        <v>2.6513448275862217E-3</v>
      </c>
      <c r="I1122">
        <f t="shared" si="106"/>
        <v>1.4718065862068972</v>
      </c>
      <c r="K1122">
        <v>1120</v>
      </c>
      <c r="L1122">
        <f t="shared" si="101"/>
        <v>-145.70145984000001</v>
      </c>
      <c r="M1122">
        <f t="shared" si="102"/>
        <v>0.2848948744827618</v>
      </c>
      <c r="N1122">
        <f t="shared" si="103"/>
        <v>294.588671558621</v>
      </c>
    </row>
    <row r="1123" spans="1:14">
      <c r="A1123">
        <v>1121</v>
      </c>
      <c r="B1123">
        <v>1.4206E-2</v>
      </c>
      <c r="C1123">
        <v>2.5394139999999998</v>
      </c>
      <c r="D1123">
        <v>4.0163729999999997</v>
      </c>
      <c r="G1123">
        <f t="shared" si="104"/>
        <v>-0.73186899999999999</v>
      </c>
      <c r="H1123">
        <f t="shared" si="105"/>
        <v>8.907344827586261E-3</v>
      </c>
      <c r="I1123">
        <f t="shared" si="106"/>
        <v>1.4820315862068973</v>
      </c>
      <c r="K1123">
        <v>1121</v>
      </c>
      <c r="L1123">
        <f t="shared" si="101"/>
        <v>-145.67120575999999</v>
      </c>
      <c r="M1123">
        <f t="shared" si="102"/>
        <v>0.13302735448283642</v>
      </c>
      <c r="N1123">
        <f t="shared" si="103"/>
        <v>294.43680403862095</v>
      </c>
    </row>
    <row r="1124" spans="1:14">
      <c r="A1124">
        <v>1122</v>
      </c>
      <c r="B1124">
        <v>1.3901E-2</v>
      </c>
      <c r="C1124">
        <v>2.5433810000000001</v>
      </c>
      <c r="D1124">
        <v>4.0133210000000004</v>
      </c>
      <c r="G1124">
        <f t="shared" si="104"/>
        <v>-0.73217399999999999</v>
      </c>
      <c r="H1124">
        <f t="shared" si="105"/>
        <v>1.2874344827586537E-2</v>
      </c>
      <c r="I1124">
        <f t="shared" si="106"/>
        <v>1.478979586206898</v>
      </c>
      <c r="K1124">
        <v>1122</v>
      </c>
      <c r="L1124">
        <f t="shared" si="101"/>
        <v>-145.73191296000002</v>
      </c>
      <c r="M1124">
        <f t="shared" si="102"/>
        <v>-0.53514992551721863</v>
      </c>
      <c r="N1124">
        <f t="shared" si="103"/>
        <v>295.68219731862092</v>
      </c>
    </row>
    <row r="1125" spans="1:14">
      <c r="A1125">
        <v>1123</v>
      </c>
      <c r="B1125">
        <v>1.3901E-2</v>
      </c>
      <c r="C1125">
        <v>2.541855</v>
      </c>
      <c r="D1125">
        <v>4.0137790000000004</v>
      </c>
      <c r="G1125">
        <f t="shared" si="104"/>
        <v>-0.73217399999999999</v>
      </c>
      <c r="H1125">
        <f t="shared" si="105"/>
        <v>1.1348344827586399E-2</v>
      </c>
      <c r="I1125">
        <f t="shared" si="106"/>
        <v>1.479437586206898</v>
      </c>
      <c r="K1125">
        <v>1123</v>
      </c>
      <c r="L1125">
        <f t="shared" si="101"/>
        <v>-145.70145984000001</v>
      </c>
      <c r="M1125">
        <f t="shared" si="102"/>
        <v>-0.17070768551719115</v>
      </c>
      <c r="N1125">
        <f t="shared" si="103"/>
        <v>296.01638547862098</v>
      </c>
    </row>
    <row r="1126" spans="1:14">
      <c r="A1126">
        <v>1124</v>
      </c>
      <c r="B1126">
        <v>1.4054000000000001E-2</v>
      </c>
      <c r="C1126">
        <v>2.529954</v>
      </c>
      <c r="D1126">
        <v>4.0116420000000002</v>
      </c>
      <c r="G1126">
        <f t="shared" si="104"/>
        <v>-0.73202100000000003</v>
      </c>
      <c r="H1126">
        <f t="shared" si="105"/>
        <v>-5.526551724135409E-4</v>
      </c>
      <c r="I1126">
        <f t="shared" si="106"/>
        <v>1.4773005862068977</v>
      </c>
      <c r="K1126">
        <v>1124</v>
      </c>
      <c r="L1126">
        <f t="shared" si="101"/>
        <v>-145.73191296000002</v>
      </c>
      <c r="M1126">
        <f t="shared" si="102"/>
        <v>0.22418767448276189</v>
      </c>
      <c r="N1126">
        <f t="shared" si="103"/>
        <v>295.10498131862084</v>
      </c>
    </row>
    <row r="1127" spans="1:14">
      <c r="A1127">
        <v>1125</v>
      </c>
      <c r="B1127">
        <v>1.4054000000000001E-2</v>
      </c>
      <c r="C1127">
        <v>2.5378880000000001</v>
      </c>
      <c r="D1127">
        <v>4.0136260000000004</v>
      </c>
      <c r="G1127">
        <f t="shared" si="104"/>
        <v>-0.73202100000000003</v>
      </c>
      <c r="H1127">
        <f t="shared" si="105"/>
        <v>7.3813448275865667E-3</v>
      </c>
      <c r="I1127">
        <f t="shared" si="106"/>
        <v>1.479284586206898</v>
      </c>
      <c r="K1127">
        <v>1125</v>
      </c>
      <c r="L1127">
        <f t="shared" si="101"/>
        <v>-145.70145984000001</v>
      </c>
      <c r="M1127">
        <f t="shared" si="102"/>
        <v>0.71004431448278926</v>
      </c>
      <c r="N1127">
        <f t="shared" si="103"/>
        <v>298.53742611862089</v>
      </c>
    </row>
    <row r="1128" spans="1:14">
      <c r="A1128">
        <v>1126</v>
      </c>
      <c r="B1128">
        <v>1.4054000000000001E-2</v>
      </c>
      <c r="C1128">
        <v>2.5435340000000002</v>
      </c>
      <c r="D1128">
        <v>4.0084369999999998</v>
      </c>
      <c r="G1128">
        <f t="shared" si="104"/>
        <v>-0.73202100000000003</v>
      </c>
      <c r="H1128">
        <f t="shared" si="105"/>
        <v>1.3027344827586607E-2</v>
      </c>
      <c r="I1128">
        <f t="shared" si="106"/>
        <v>1.4740955862068974</v>
      </c>
      <c r="K1128">
        <v>1126</v>
      </c>
      <c r="L1128">
        <f t="shared" si="101"/>
        <v>-145.70145984000001</v>
      </c>
      <c r="M1128">
        <f t="shared" si="102"/>
        <v>0.16328143448282251</v>
      </c>
      <c r="N1128">
        <f t="shared" si="103"/>
        <v>297.56551379862094</v>
      </c>
    </row>
    <row r="1129" spans="1:14">
      <c r="A1129">
        <v>1127</v>
      </c>
      <c r="B1129">
        <v>1.4359E-2</v>
      </c>
      <c r="C1129">
        <v>2.5342259999999999</v>
      </c>
      <c r="D1129">
        <v>4.0130160000000004</v>
      </c>
      <c r="G1129">
        <f t="shared" si="104"/>
        <v>-0.73171600000000003</v>
      </c>
      <c r="H1129">
        <f t="shared" si="105"/>
        <v>3.7193448275862906E-3</v>
      </c>
      <c r="I1129">
        <f t="shared" si="106"/>
        <v>1.478674586206898</v>
      </c>
      <c r="K1129">
        <v>1127</v>
      </c>
      <c r="L1129">
        <f t="shared" si="101"/>
        <v>-145.70145984000001</v>
      </c>
      <c r="M1129">
        <f t="shared" si="102"/>
        <v>1.955238554482797</v>
      </c>
      <c r="N1129">
        <f t="shared" si="103"/>
        <v>298.62858643862091</v>
      </c>
    </row>
    <row r="1130" spans="1:14">
      <c r="A1130">
        <v>1128</v>
      </c>
      <c r="B1130">
        <v>1.4054000000000001E-2</v>
      </c>
      <c r="C1130">
        <v>2.5479590000000001</v>
      </c>
      <c r="D1130">
        <v>4.0151519999999996</v>
      </c>
      <c r="G1130">
        <f t="shared" si="104"/>
        <v>-0.73202100000000003</v>
      </c>
      <c r="H1130">
        <f t="shared" si="105"/>
        <v>1.7452344827586508E-2</v>
      </c>
      <c r="I1130">
        <f t="shared" si="106"/>
        <v>1.4808105862068972</v>
      </c>
      <c r="K1130">
        <v>1128</v>
      </c>
      <c r="L1130">
        <f t="shared" si="101"/>
        <v>-145.70145984000001</v>
      </c>
      <c r="M1130">
        <f t="shared" si="102"/>
        <v>0.52772367448276158</v>
      </c>
      <c r="N1130">
        <f t="shared" si="103"/>
        <v>298.90206739862094</v>
      </c>
    </row>
    <row r="1131" spans="1:14">
      <c r="A1131">
        <v>1129</v>
      </c>
      <c r="B1131">
        <v>1.4054000000000001E-2</v>
      </c>
      <c r="C1131">
        <v>2.5569609999999998</v>
      </c>
      <c r="D1131">
        <v>4.0201880000000001</v>
      </c>
      <c r="G1131">
        <f t="shared" si="104"/>
        <v>-0.73202100000000003</v>
      </c>
      <c r="H1131">
        <f t="shared" si="105"/>
        <v>2.645434482758624E-2</v>
      </c>
      <c r="I1131">
        <f t="shared" si="106"/>
        <v>1.4858465862068977</v>
      </c>
      <c r="K1131">
        <v>1129</v>
      </c>
      <c r="L1131">
        <f t="shared" si="101"/>
        <v>-145.70145984000001</v>
      </c>
      <c r="M1131">
        <f t="shared" si="102"/>
        <v>-0.44398960551720479</v>
      </c>
      <c r="N1131">
        <f t="shared" si="103"/>
        <v>300.84609107862093</v>
      </c>
    </row>
    <row r="1132" spans="1:14">
      <c r="A1132">
        <v>1130</v>
      </c>
      <c r="B1132">
        <v>1.4206E-2</v>
      </c>
      <c r="C1132">
        <v>2.5571139999999999</v>
      </c>
      <c r="D1132">
        <v>4.01912</v>
      </c>
      <c r="G1132">
        <f t="shared" si="104"/>
        <v>-0.73186899999999999</v>
      </c>
      <c r="H1132">
        <f t="shared" si="105"/>
        <v>2.660734482758631E-2</v>
      </c>
      <c r="I1132">
        <f t="shared" si="106"/>
        <v>1.4847785862068976</v>
      </c>
      <c r="K1132">
        <v>1130</v>
      </c>
      <c r="L1132">
        <f t="shared" si="101"/>
        <v>-145.70145984000001</v>
      </c>
      <c r="M1132">
        <f t="shared" si="102"/>
        <v>2.9269518344827636</v>
      </c>
      <c r="N1132">
        <f t="shared" si="103"/>
        <v>304.03530899862085</v>
      </c>
    </row>
    <row r="1133" spans="1:14">
      <c r="A1133">
        <v>1131</v>
      </c>
      <c r="B1133">
        <v>1.4054000000000001E-2</v>
      </c>
      <c r="C1133">
        <v>2.5510100000000002</v>
      </c>
      <c r="D1133">
        <v>4.0264449999999998</v>
      </c>
      <c r="G1133">
        <f t="shared" si="104"/>
        <v>-0.73202100000000003</v>
      </c>
      <c r="H1133">
        <f t="shared" si="105"/>
        <v>2.0503344827586645E-2</v>
      </c>
      <c r="I1133">
        <f t="shared" si="106"/>
        <v>1.4921035862068974</v>
      </c>
      <c r="K1133">
        <v>1131</v>
      </c>
      <c r="L1133">
        <f t="shared" ref="L1133:L1192" si="107">G1220*0.8*248.8</f>
        <v>-145.67120575999999</v>
      </c>
      <c r="M1133">
        <f t="shared" ref="M1133:M1192" si="108">H1220*0.8*248.8</f>
        <v>2.3499348744828108</v>
      </c>
      <c r="N1133">
        <f t="shared" ref="N1133:N1192" si="109">I1220*0.8*248.8</f>
        <v>300.48144979862087</v>
      </c>
    </row>
    <row r="1134" spans="1:14">
      <c r="A1134">
        <v>1132</v>
      </c>
      <c r="B1134">
        <v>1.4054000000000001E-2</v>
      </c>
      <c r="C1134">
        <v>2.5453649999999999</v>
      </c>
      <c r="D1134">
        <v>4.0313290000000004</v>
      </c>
      <c r="G1134">
        <f t="shared" si="104"/>
        <v>-0.73202100000000003</v>
      </c>
      <c r="H1134">
        <f t="shared" si="105"/>
        <v>1.4858344827586301E-2</v>
      </c>
      <c r="I1134">
        <f t="shared" si="106"/>
        <v>1.496987586206898</v>
      </c>
      <c r="K1134">
        <v>1132</v>
      </c>
      <c r="L1134">
        <f t="shared" si="107"/>
        <v>-145.64075264000002</v>
      </c>
      <c r="M1134">
        <f t="shared" si="108"/>
        <v>5.6299150344827931</v>
      </c>
      <c r="N1134">
        <f t="shared" si="109"/>
        <v>301.93941779862087</v>
      </c>
    </row>
    <row r="1135" spans="1:14">
      <c r="A1135">
        <v>1133</v>
      </c>
      <c r="B1135">
        <v>1.4054000000000001E-2</v>
      </c>
      <c r="C1135">
        <v>2.5453649999999999</v>
      </c>
      <c r="D1135">
        <v>4.0246139999999997</v>
      </c>
      <c r="G1135">
        <f t="shared" si="104"/>
        <v>-0.73202100000000003</v>
      </c>
      <c r="H1135">
        <f t="shared" si="105"/>
        <v>1.4858344827586301E-2</v>
      </c>
      <c r="I1135">
        <f t="shared" si="106"/>
        <v>1.4902725862068973</v>
      </c>
      <c r="K1135">
        <v>1133</v>
      </c>
      <c r="L1135">
        <f t="shared" si="107"/>
        <v>-145.73191296000002</v>
      </c>
      <c r="M1135">
        <f t="shared" si="108"/>
        <v>6.0550644744828208</v>
      </c>
      <c r="N1135">
        <f t="shared" si="109"/>
        <v>302.03057811862084</v>
      </c>
    </row>
    <row r="1136" spans="1:14">
      <c r="A1136">
        <v>1134</v>
      </c>
      <c r="B1136">
        <v>1.4206E-2</v>
      </c>
      <c r="C1136">
        <v>2.5461279999999999</v>
      </c>
      <c r="D1136">
        <v>4.0261399999999998</v>
      </c>
      <c r="G1136">
        <f t="shared" si="104"/>
        <v>-0.73186899999999999</v>
      </c>
      <c r="H1136">
        <f t="shared" si="105"/>
        <v>1.562134482758637E-2</v>
      </c>
      <c r="I1136">
        <f t="shared" si="106"/>
        <v>1.4917985862068974</v>
      </c>
      <c r="K1136">
        <v>1134</v>
      </c>
      <c r="L1136">
        <f t="shared" si="107"/>
        <v>-145.70145984000001</v>
      </c>
      <c r="M1136">
        <f t="shared" si="108"/>
        <v>0.92261903448280302</v>
      </c>
      <c r="N1136">
        <f t="shared" si="109"/>
        <v>303.36713171862101</v>
      </c>
    </row>
    <row r="1137" spans="1:14">
      <c r="A1137">
        <v>1135</v>
      </c>
      <c r="B1137">
        <v>1.4054000000000001E-2</v>
      </c>
      <c r="C1137">
        <v>2.541093</v>
      </c>
      <c r="D1137">
        <v>4.0238509999999996</v>
      </c>
      <c r="G1137">
        <f t="shared" si="104"/>
        <v>-0.73202100000000003</v>
      </c>
      <c r="H1137">
        <f t="shared" si="105"/>
        <v>1.0586344827586469E-2</v>
      </c>
      <c r="I1137">
        <f t="shared" si="106"/>
        <v>1.4895095862068972</v>
      </c>
      <c r="K1137">
        <v>1135</v>
      </c>
      <c r="L1137">
        <f t="shared" si="107"/>
        <v>-145.70145984000001</v>
      </c>
      <c r="M1137">
        <f t="shared" si="108"/>
        <v>0.22418767448276189</v>
      </c>
      <c r="N1137">
        <f t="shared" si="109"/>
        <v>304.00505491862089</v>
      </c>
    </row>
    <row r="1138" spans="1:14">
      <c r="A1138">
        <v>1136</v>
      </c>
      <c r="B1138">
        <v>1.3901E-2</v>
      </c>
      <c r="C1138">
        <v>2.5394139999999998</v>
      </c>
      <c r="D1138">
        <v>4.028429</v>
      </c>
      <c r="G1138">
        <f t="shared" si="104"/>
        <v>-0.73217399999999999</v>
      </c>
      <c r="H1138">
        <f t="shared" si="105"/>
        <v>8.907344827586261E-3</v>
      </c>
      <c r="I1138">
        <f t="shared" si="106"/>
        <v>1.4940875862068976</v>
      </c>
      <c r="K1138">
        <v>1136</v>
      </c>
      <c r="L1138">
        <f t="shared" si="107"/>
        <v>-145.76236608000002</v>
      </c>
      <c r="M1138">
        <f t="shared" si="108"/>
        <v>-0.86913904551723231</v>
      </c>
      <c r="N1138">
        <f t="shared" si="109"/>
        <v>304.46065747862093</v>
      </c>
    </row>
    <row r="1139" spans="1:14">
      <c r="A1139">
        <v>1137</v>
      </c>
      <c r="B1139">
        <v>1.3901E-2</v>
      </c>
      <c r="C1139">
        <v>2.5436860000000001</v>
      </c>
      <c r="D1139">
        <v>4.0206460000000002</v>
      </c>
      <c r="G1139">
        <f t="shared" si="104"/>
        <v>-0.73217399999999999</v>
      </c>
      <c r="H1139">
        <f t="shared" si="105"/>
        <v>1.3179344827586537E-2</v>
      </c>
      <c r="I1139">
        <f t="shared" si="106"/>
        <v>1.4863045862068978</v>
      </c>
      <c r="K1139">
        <v>1137</v>
      </c>
      <c r="L1139">
        <f t="shared" si="107"/>
        <v>-145.73191296000002</v>
      </c>
      <c r="M1139">
        <f t="shared" si="108"/>
        <v>1.1959009544828167</v>
      </c>
      <c r="N1139">
        <f t="shared" si="109"/>
        <v>305.28070227862099</v>
      </c>
    </row>
    <row r="1140" spans="1:14">
      <c r="A1140">
        <v>1138</v>
      </c>
      <c r="B1140">
        <v>1.4054000000000001E-2</v>
      </c>
      <c r="C1140">
        <v>2.558945</v>
      </c>
      <c r="D1140">
        <v>4.0229350000000004</v>
      </c>
      <c r="G1140">
        <f t="shared" si="104"/>
        <v>-0.73202100000000003</v>
      </c>
      <c r="H1140">
        <f t="shared" si="105"/>
        <v>2.8438344827586448E-2</v>
      </c>
      <c r="I1140">
        <f t="shared" si="106"/>
        <v>1.488593586206898</v>
      </c>
      <c r="K1140">
        <v>1138</v>
      </c>
      <c r="L1140">
        <f t="shared" si="107"/>
        <v>-145.67120575999999</v>
      </c>
      <c r="M1140">
        <f t="shared" si="108"/>
        <v>0.4367623944827756</v>
      </c>
      <c r="N1140">
        <f t="shared" si="109"/>
        <v>305.67559763862084</v>
      </c>
    </row>
    <row r="1141" spans="1:14">
      <c r="A1141">
        <v>1139</v>
      </c>
      <c r="B1141">
        <v>1.4054000000000001E-2</v>
      </c>
      <c r="C1141">
        <v>2.5391089999999998</v>
      </c>
      <c r="D1141">
        <v>4.0146940000000004</v>
      </c>
      <c r="G1141">
        <f t="shared" si="104"/>
        <v>-0.73202100000000003</v>
      </c>
      <c r="H1141">
        <f t="shared" si="105"/>
        <v>8.6023448275862613E-3</v>
      </c>
      <c r="I1141">
        <f t="shared" si="106"/>
        <v>1.480352586206898</v>
      </c>
      <c r="K1141">
        <v>1139</v>
      </c>
      <c r="L1141">
        <f t="shared" si="107"/>
        <v>-145.70145984000001</v>
      </c>
      <c r="M1141">
        <f t="shared" si="108"/>
        <v>-0.65656432551721855</v>
      </c>
      <c r="N1141">
        <f t="shared" si="109"/>
        <v>306.49584147862095</v>
      </c>
    </row>
    <row r="1142" spans="1:14">
      <c r="A1142">
        <v>1140</v>
      </c>
      <c r="B1142">
        <v>1.4054000000000001E-2</v>
      </c>
      <c r="C1142">
        <v>2.5447540000000002</v>
      </c>
      <c r="D1142">
        <v>4.0160679999999997</v>
      </c>
      <c r="G1142">
        <f t="shared" si="104"/>
        <v>-0.73202100000000003</v>
      </c>
      <c r="H1142">
        <f t="shared" si="105"/>
        <v>1.4247344827586605E-2</v>
      </c>
      <c r="I1142">
        <f t="shared" si="106"/>
        <v>1.4817265862068973</v>
      </c>
      <c r="K1142">
        <v>1140</v>
      </c>
      <c r="L1142">
        <f t="shared" si="107"/>
        <v>-145.70145984000001</v>
      </c>
      <c r="M1142">
        <f t="shared" si="108"/>
        <v>-1.1728740855171715</v>
      </c>
      <c r="N1142">
        <f t="shared" si="109"/>
        <v>306.52609555862097</v>
      </c>
    </row>
    <row r="1143" spans="1:14">
      <c r="A1143">
        <v>1141</v>
      </c>
      <c r="B1143">
        <v>1.3901E-2</v>
      </c>
      <c r="C1143">
        <v>2.5337689999999999</v>
      </c>
      <c r="D1143">
        <v>4.0081319999999998</v>
      </c>
      <c r="G1143">
        <f t="shared" si="104"/>
        <v>-0.73217399999999999</v>
      </c>
      <c r="H1143">
        <f t="shared" si="105"/>
        <v>3.2623448275863609E-3</v>
      </c>
      <c r="I1143">
        <f t="shared" si="106"/>
        <v>1.4737905862068974</v>
      </c>
      <c r="K1143">
        <v>1141</v>
      </c>
      <c r="L1143">
        <f t="shared" si="107"/>
        <v>-145.70145984000001</v>
      </c>
      <c r="M1143">
        <f t="shared" si="108"/>
        <v>-0.26186800551720496</v>
      </c>
      <c r="N1143">
        <f t="shared" si="109"/>
        <v>313.11770323862089</v>
      </c>
    </row>
    <row r="1144" spans="1:14">
      <c r="A1144">
        <v>1142</v>
      </c>
      <c r="B1144">
        <v>1.3901E-2</v>
      </c>
      <c r="C1144">
        <v>2.5359050000000001</v>
      </c>
      <c r="D1144">
        <v>4.000807</v>
      </c>
      <c r="G1144">
        <f t="shared" si="104"/>
        <v>-0.73217399999999999</v>
      </c>
      <c r="H1144">
        <f t="shared" si="105"/>
        <v>5.3983448275864987E-3</v>
      </c>
      <c r="I1144">
        <f t="shared" si="106"/>
        <v>1.4664655862068976</v>
      </c>
      <c r="K1144">
        <v>1142</v>
      </c>
      <c r="L1144">
        <f t="shared" si="107"/>
        <v>-145.70145984000001</v>
      </c>
      <c r="M1144">
        <f t="shared" si="108"/>
        <v>-0.44398960551720479</v>
      </c>
      <c r="N1144">
        <f t="shared" si="109"/>
        <v>306.95144403862105</v>
      </c>
    </row>
    <row r="1145" spans="1:14">
      <c r="A1145">
        <v>1143</v>
      </c>
      <c r="B1145">
        <v>1.4054000000000001E-2</v>
      </c>
      <c r="C1145">
        <v>2.5317850000000002</v>
      </c>
      <c r="D1145">
        <v>3.9950079999999999</v>
      </c>
      <c r="G1145">
        <f t="shared" si="104"/>
        <v>-0.73202100000000003</v>
      </c>
      <c r="H1145">
        <f t="shared" si="105"/>
        <v>1.2783448275865972E-3</v>
      </c>
      <c r="I1145">
        <f t="shared" si="106"/>
        <v>1.4606665862068975</v>
      </c>
      <c r="K1145">
        <v>1143</v>
      </c>
      <c r="L1145">
        <f t="shared" si="107"/>
        <v>-145.67120575999999</v>
      </c>
      <c r="M1145">
        <f t="shared" si="108"/>
        <v>-0.56560304551723251</v>
      </c>
      <c r="N1145">
        <f t="shared" si="109"/>
        <v>305.8883713986209</v>
      </c>
    </row>
    <row r="1146" spans="1:14">
      <c r="A1146">
        <v>1144</v>
      </c>
      <c r="B1146">
        <v>1.3901E-2</v>
      </c>
      <c r="C1146">
        <v>2.5269029999999999</v>
      </c>
      <c r="D1146">
        <v>3.9864609999999998</v>
      </c>
      <c r="G1146">
        <f t="shared" si="104"/>
        <v>-0.73217399999999999</v>
      </c>
      <c r="H1146">
        <f t="shared" si="105"/>
        <v>-3.6036551724136778E-3</v>
      </c>
      <c r="I1146">
        <f t="shared" si="106"/>
        <v>1.4521195862068974</v>
      </c>
      <c r="K1146">
        <v>1144</v>
      </c>
      <c r="L1146">
        <f t="shared" si="107"/>
        <v>-145.70145984000001</v>
      </c>
      <c r="M1146">
        <f t="shared" si="108"/>
        <v>-0.62631024551723247</v>
      </c>
      <c r="N1146">
        <f t="shared" si="109"/>
        <v>304.24808275862091</v>
      </c>
    </row>
    <row r="1147" spans="1:14">
      <c r="A1147">
        <v>1145</v>
      </c>
      <c r="B1147">
        <v>1.4054000000000001E-2</v>
      </c>
      <c r="C1147">
        <v>2.5310220000000001</v>
      </c>
      <c r="D1147">
        <v>3.991803</v>
      </c>
      <c r="G1147">
        <f t="shared" si="104"/>
        <v>-0.73202100000000003</v>
      </c>
      <c r="H1147">
        <f t="shared" si="105"/>
        <v>5.15344827586528E-4</v>
      </c>
      <c r="I1147">
        <f t="shared" si="106"/>
        <v>1.4574615862068976</v>
      </c>
      <c r="K1147">
        <v>1145</v>
      </c>
      <c r="L1147">
        <f t="shared" si="107"/>
        <v>-145.70145984000001</v>
      </c>
      <c r="M1147">
        <f t="shared" si="108"/>
        <v>-0.53514992551721863</v>
      </c>
      <c r="N1147">
        <f t="shared" si="109"/>
        <v>304.03530899862085</v>
      </c>
    </row>
    <row r="1148" spans="1:14">
      <c r="A1148">
        <v>1146</v>
      </c>
      <c r="B1148">
        <v>1.3901E-2</v>
      </c>
      <c r="C1148">
        <v>2.5284279999999999</v>
      </c>
      <c r="D1148">
        <v>3.9904289999999998</v>
      </c>
      <c r="G1148">
        <f t="shared" si="104"/>
        <v>-0.73217399999999999</v>
      </c>
      <c r="H1148">
        <f t="shared" si="105"/>
        <v>-2.0786551724136793E-3</v>
      </c>
      <c r="I1148">
        <f t="shared" si="106"/>
        <v>1.4560875862068974</v>
      </c>
      <c r="K1148">
        <v>1146</v>
      </c>
      <c r="L1148">
        <f t="shared" si="107"/>
        <v>-145.73191296000002</v>
      </c>
      <c r="M1148">
        <f t="shared" si="108"/>
        <v>-1.8105982455172125</v>
      </c>
      <c r="N1148">
        <f t="shared" si="109"/>
        <v>304.58207187862098</v>
      </c>
    </row>
    <row r="1149" spans="1:14">
      <c r="A1149">
        <v>1147</v>
      </c>
      <c r="B1149">
        <v>1.4054000000000001E-2</v>
      </c>
      <c r="C1149">
        <v>2.5256820000000002</v>
      </c>
      <c r="D1149">
        <v>3.969827</v>
      </c>
      <c r="G1149">
        <f t="shared" si="104"/>
        <v>-0.73202100000000003</v>
      </c>
      <c r="H1149">
        <f t="shared" si="105"/>
        <v>-4.8246551724133724E-3</v>
      </c>
      <c r="I1149">
        <f t="shared" si="106"/>
        <v>1.4354855862068976</v>
      </c>
      <c r="K1149">
        <v>1147</v>
      </c>
      <c r="L1149">
        <f t="shared" si="107"/>
        <v>-145.73191296000002</v>
      </c>
      <c r="M1149">
        <f t="shared" si="108"/>
        <v>-0.17070768551719115</v>
      </c>
      <c r="N1149">
        <f t="shared" si="109"/>
        <v>305.37186259862102</v>
      </c>
    </row>
    <row r="1150" spans="1:14">
      <c r="A1150">
        <v>1148</v>
      </c>
      <c r="B1150">
        <v>1.3901E-2</v>
      </c>
      <c r="C1150">
        <v>2.5301070000000001</v>
      </c>
      <c r="D1150">
        <v>3.9899710000000002</v>
      </c>
      <c r="G1150">
        <f t="shared" si="104"/>
        <v>-0.73217399999999999</v>
      </c>
      <c r="H1150">
        <f t="shared" si="105"/>
        <v>-3.9965517241347115E-4</v>
      </c>
      <c r="I1150">
        <f t="shared" si="106"/>
        <v>1.4556295862068978</v>
      </c>
      <c r="K1150">
        <v>1148</v>
      </c>
      <c r="L1150">
        <f t="shared" si="107"/>
        <v>-145.70145984000001</v>
      </c>
      <c r="M1150">
        <f t="shared" si="108"/>
        <v>1.2263540744828305</v>
      </c>
      <c r="N1150">
        <f t="shared" si="109"/>
        <v>303.73157395862086</v>
      </c>
    </row>
    <row r="1151" spans="1:14">
      <c r="A1151">
        <v>1149</v>
      </c>
      <c r="B1151">
        <v>1.3901E-2</v>
      </c>
      <c r="C1151">
        <v>2.5313270000000001</v>
      </c>
      <c r="D1151">
        <v>3.988445</v>
      </c>
      <c r="G1151">
        <f t="shared" si="104"/>
        <v>-0.73217399999999999</v>
      </c>
      <c r="H1151">
        <f t="shared" si="105"/>
        <v>8.2034482758652771E-4</v>
      </c>
      <c r="I1151">
        <f t="shared" si="106"/>
        <v>1.4541035862068976</v>
      </c>
      <c r="K1151">
        <v>1149</v>
      </c>
      <c r="L1151">
        <f t="shared" si="107"/>
        <v>-145.67120575999999</v>
      </c>
      <c r="M1151">
        <f t="shared" si="108"/>
        <v>-0.17070768551719115</v>
      </c>
      <c r="N1151">
        <f t="shared" si="109"/>
        <v>302.42547347862092</v>
      </c>
    </row>
    <row r="1152" spans="1:14">
      <c r="A1152">
        <v>1150</v>
      </c>
      <c r="B1152">
        <v>1.3901E-2</v>
      </c>
      <c r="C1152">
        <v>2.529191</v>
      </c>
      <c r="D1152">
        <v>3.9861559999999998</v>
      </c>
      <c r="G1152">
        <f t="shared" si="104"/>
        <v>-0.73217399999999999</v>
      </c>
      <c r="H1152">
        <f t="shared" si="105"/>
        <v>-1.3156551724136101E-3</v>
      </c>
      <c r="I1152">
        <f t="shared" si="106"/>
        <v>1.4518145862068974</v>
      </c>
      <c r="K1152">
        <v>1150</v>
      </c>
      <c r="L1152">
        <f t="shared" si="107"/>
        <v>-145.73191296000002</v>
      </c>
      <c r="M1152">
        <f t="shared" si="108"/>
        <v>-1.7498910455172128</v>
      </c>
      <c r="N1152">
        <f t="shared" si="109"/>
        <v>302.36476627862089</v>
      </c>
    </row>
    <row r="1153" spans="1:14">
      <c r="A1153">
        <v>1151</v>
      </c>
      <c r="B1153">
        <v>1.3748E-2</v>
      </c>
      <c r="C1153">
        <v>2.5346839999999999</v>
      </c>
      <c r="D1153">
        <v>3.9879880000000001</v>
      </c>
      <c r="G1153">
        <f t="shared" si="104"/>
        <v>-0.73232700000000006</v>
      </c>
      <c r="H1153">
        <f t="shared" si="105"/>
        <v>4.1773448275863601E-3</v>
      </c>
      <c r="I1153">
        <f t="shared" si="106"/>
        <v>1.4536465862068977</v>
      </c>
      <c r="K1153">
        <v>1151</v>
      </c>
      <c r="L1153">
        <f t="shared" si="107"/>
        <v>-145.73191296000002</v>
      </c>
      <c r="M1153">
        <f t="shared" si="108"/>
        <v>-0.93004528551717169</v>
      </c>
      <c r="N1153">
        <f t="shared" si="109"/>
        <v>303.12410387862099</v>
      </c>
    </row>
    <row r="1154" spans="1:14">
      <c r="A1154">
        <v>1152</v>
      </c>
      <c r="B1154">
        <v>1.4206E-2</v>
      </c>
      <c r="C1154">
        <v>2.5319379999999998</v>
      </c>
      <c r="D1154">
        <v>3.9821879999999998</v>
      </c>
      <c r="G1154">
        <f t="shared" si="104"/>
        <v>-0.73186899999999999</v>
      </c>
      <c r="H1154">
        <f t="shared" si="105"/>
        <v>1.4313448275862228E-3</v>
      </c>
      <c r="I1154">
        <f t="shared" si="106"/>
        <v>1.4478465862068974</v>
      </c>
      <c r="K1154">
        <v>1152</v>
      </c>
      <c r="L1154">
        <f t="shared" si="107"/>
        <v>-145.70145984000001</v>
      </c>
      <c r="M1154">
        <f t="shared" si="108"/>
        <v>-1.8105982455172125</v>
      </c>
      <c r="N1154">
        <f t="shared" si="109"/>
        <v>302.00032403862087</v>
      </c>
    </row>
    <row r="1155" spans="1:14">
      <c r="A1155">
        <v>1153</v>
      </c>
      <c r="B1155">
        <v>1.3901E-2</v>
      </c>
      <c r="C1155">
        <v>2.5308700000000002</v>
      </c>
      <c r="D1155">
        <v>4.0127100000000002</v>
      </c>
      <c r="G1155">
        <f t="shared" si="104"/>
        <v>-0.73217399999999999</v>
      </c>
      <c r="H1155">
        <f t="shared" si="105"/>
        <v>3.6334482758659803E-4</v>
      </c>
      <c r="I1155">
        <f t="shared" si="106"/>
        <v>1.4783685862068978</v>
      </c>
      <c r="K1155">
        <v>1153</v>
      </c>
      <c r="L1155">
        <f t="shared" si="107"/>
        <v>-145.73191296000002</v>
      </c>
      <c r="M1155">
        <f t="shared" si="108"/>
        <v>0.61888399448277553</v>
      </c>
      <c r="N1155">
        <f t="shared" si="109"/>
        <v>301.30169363862097</v>
      </c>
    </row>
    <row r="1156" spans="1:14">
      <c r="A1156">
        <v>1154</v>
      </c>
      <c r="B1156">
        <v>1.4054000000000001E-2</v>
      </c>
      <c r="C1156">
        <v>2.529954</v>
      </c>
      <c r="D1156">
        <v>3.9882930000000001</v>
      </c>
      <c r="G1156">
        <f t="shared" ref="G1156:G1219" si="110">B1156-G$2</f>
        <v>-0.73202100000000003</v>
      </c>
      <c r="H1156">
        <f t="shared" ref="H1156:H1219" si="111">C1156-H$2</f>
        <v>-5.526551724135409E-4</v>
      </c>
      <c r="I1156">
        <f t="shared" ref="I1156:I1219" si="112">D1156-I$2</f>
        <v>1.4539515862068977</v>
      </c>
      <c r="K1156">
        <v>1154</v>
      </c>
      <c r="L1156">
        <f t="shared" si="107"/>
        <v>-145.73191296000002</v>
      </c>
      <c r="M1156">
        <f t="shared" si="108"/>
        <v>-1.8840165517177355E-2</v>
      </c>
      <c r="N1156">
        <f t="shared" si="109"/>
        <v>301.78755027862104</v>
      </c>
    </row>
    <row r="1157" spans="1:14">
      <c r="A1157">
        <v>1155</v>
      </c>
      <c r="B1157">
        <v>1.4054000000000001E-2</v>
      </c>
      <c r="C1157">
        <v>2.5281229999999999</v>
      </c>
      <c r="D1157">
        <v>3.9889030000000001</v>
      </c>
      <c r="G1157">
        <f t="shared" si="110"/>
        <v>-0.73202100000000003</v>
      </c>
      <c r="H1157">
        <f t="shared" si="111"/>
        <v>-2.383655172413679E-3</v>
      </c>
      <c r="I1157">
        <f t="shared" si="112"/>
        <v>1.4545615862068977</v>
      </c>
      <c r="K1157">
        <v>1155</v>
      </c>
      <c r="L1157">
        <f t="shared" si="107"/>
        <v>-145.70145984000001</v>
      </c>
      <c r="M1157">
        <f t="shared" si="108"/>
        <v>-0.50469680551720475</v>
      </c>
      <c r="N1157">
        <f t="shared" si="109"/>
        <v>301.45356115862097</v>
      </c>
    </row>
    <row r="1158" spans="1:14">
      <c r="A1158">
        <v>1156</v>
      </c>
      <c r="B1158">
        <v>1.4054000000000001E-2</v>
      </c>
      <c r="C1158">
        <v>2.5226299999999999</v>
      </c>
      <c r="D1158">
        <v>3.9945499999999998</v>
      </c>
      <c r="G1158">
        <f t="shared" si="110"/>
        <v>-0.73202100000000003</v>
      </c>
      <c r="H1158">
        <f t="shared" si="111"/>
        <v>-7.8766551724136491E-3</v>
      </c>
      <c r="I1158">
        <f t="shared" si="112"/>
        <v>1.4602085862068974</v>
      </c>
      <c r="K1158">
        <v>1156</v>
      </c>
      <c r="L1158">
        <f t="shared" si="107"/>
        <v>-145.67120575999999</v>
      </c>
      <c r="M1158">
        <f t="shared" si="108"/>
        <v>0.86191183448280306</v>
      </c>
      <c r="N1158">
        <f t="shared" si="109"/>
        <v>301.75729619862085</v>
      </c>
    </row>
    <row r="1159" spans="1:14">
      <c r="A1159">
        <v>1157</v>
      </c>
      <c r="B1159">
        <v>1.3748E-2</v>
      </c>
      <c r="C1159">
        <v>2.5249190000000001</v>
      </c>
      <c r="D1159">
        <v>3.9902769999999999</v>
      </c>
      <c r="G1159">
        <f t="shared" si="110"/>
        <v>-0.73232700000000006</v>
      </c>
      <c r="H1159">
        <f t="shared" si="111"/>
        <v>-5.5876551724134416E-3</v>
      </c>
      <c r="I1159">
        <f t="shared" si="112"/>
        <v>1.4559355862068974</v>
      </c>
      <c r="K1159">
        <v>1157</v>
      </c>
      <c r="L1159">
        <f t="shared" si="107"/>
        <v>-145.76236608000002</v>
      </c>
      <c r="M1159">
        <f t="shared" si="108"/>
        <v>2.7448302344827642</v>
      </c>
      <c r="N1159">
        <f t="shared" si="109"/>
        <v>302.00032403862087</v>
      </c>
    </row>
    <row r="1160" spans="1:14">
      <c r="A1160">
        <v>1158</v>
      </c>
      <c r="B1160">
        <v>1.4054000000000001E-2</v>
      </c>
      <c r="C1160">
        <v>2.528276</v>
      </c>
      <c r="D1160">
        <v>3.992108</v>
      </c>
      <c r="G1160">
        <f t="shared" si="110"/>
        <v>-0.73202100000000003</v>
      </c>
      <c r="H1160">
        <f t="shared" si="111"/>
        <v>-2.2306551724136092E-3</v>
      </c>
      <c r="I1160">
        <f t="shared" si="112"/>
        <v>1.4577665862068976</v>
      </c>
      <c r="K1160">
        <v>1158</v>
      </c>
      <c r="L1160">
        <f t="shared" si="107"/>
        <v>-145.76236608000002</v>
      </c>
      <c r="M1160">
        <f t="shared" si="108"/>
        <v>2.8357915144828385</v>
      </c>
      <c r="N1160">
        <f t="shared" si="109"/>
        <v>304.64297811862093</v>
      </c>
    </row>
    <row r="1161" spans="1:14">
      <c r="A1161">
        <v>1159</v>
      </c>
      <c r="B1161">
        <v>1.4054000000000001E-2</v>
      </c>
      <c r="C1161">
        <v>2.5269029999999999</v>
      </c>
      <c r="D1161">
        <v>3.9979070000000001</v>
      </c>
      <c r="G1161">
        <f t="shared" si="110"/>
        <v>-0.73202100000000003</v>
      </c>
      <c r="H1161">
        <f t="shared" si="111"/>
        <v>-3.6036551724136778E-3</v>
      </c>
      <c r="I1161">
        <f t="shared" si="112"/>
        <v>1.4635655862068977</v>
      </c>
      <c r="K1161">
        <v>1159</v>
      </c>
      <c r="L1161">
        <f t="shared" si="107"/>
        <v>-145.70145984000001</v>
      </c>
      <c r="M1161">
        <f t="shared" si="108"/>
        <v>2.6841230344827638</v>
      </c>
      <c r="N1161">
        <f t="shared" si="109"/>
        <v>304.67323219862095</v>
      </c>
    </row>
    <row r="1162" spans="1:14">
      <c r="A1162">
        <v>1160</v>
      </c>
      <c r="B1162">
        <v>1.3901E-2</v>
      </c>
      <c r="C1162">
        <v>2.5308700000000002</v>
      </c>
      <c r="D1162">
        <v>4.0070639999999997</v>
      </c>
      <c r="G1162">
        <f t="shared" si="110"/>
        <v>-0.73217399999999999</v>
      </c>
      <c r="H1162">
        <f t="shared" si="111"/>
        <v>3.6334482758659803E-4</v>
      </c>
      <c r="I1162">
        <f t="shared" si="112"/>
        <v>1.4727225862068973</v>
      </c>
      <c r="K1162">
        <v>1160</v>
      </c>
      <c r="L1162">
        <f t="shared" si="107"/>
        <v>-145.73191296000002</v>
      </c>
      <c r="M1162">
        <f t="shared" si="108"/>
        <v>2.4715483144828383</v>
      </c>
      <c r="N1162">
        <f t="shared" si="109"/>
        <v>303.27597139862098</v>
      </c>
    </row>
    <row r="1163" spans="1:14">
      <c r="A1163">
        <v>1161</v>
      </c>
      <c r="B1163">
        <v>1.3901E-2</v>
      </c>
      <c r="C1163">
        <v>2.5311750000000002</v>
      </c>
      <c r="D1163">
        <v>3.9818829999999998</v>
      </c>
      <c r="G1163">
        <f t="shared" si="110"/>
        <v>-0.73217399999999999</v>
      </c>
      <c r="H1163">
        <f t="shared" si="111"/>
        <v>6.6834482758659775E-4</v>
      </c>
      <c r="I1163">
        <f t="shared" si="112"/>
        <v>1.4475415862068974</v>
      </c>
      <c r="K1163">
        <v>1161</v>
      </c>
      <c r="L1163">
        <f t="shared" si="107"/>
        <v>-145.67120575999999</v>
      </c>
      <c r="M1163">
        <f t="shared" si="108"/>
        <v>5.3261799944827661</v>
      </c>
      <c r="N1163">
        <f t="shared" si="109"/>
        <v>302.88107603862096</v>
      </c>
    </row>
    <row r="1164" spans="1:14">
      <c r="A1164">
        <v>1162</v>
      </c>
      <c r="B1164">
        <v>1.3901E-2</v>
      </c>
      <c r="C1164">
        <v>2.5323950000000002</v>
      </c>
      <c r="D1164">
        <v>4.0003489999999999</v>
      </c>
      <c r="G1164">
        <f t="shared" si="110"/>
        <v>-0.73217399999999999</v>
      </c>
      <c r="H1164">
        <f t="shared" si="111"/>
        <v>1.8883448275865966E-3</v>
      </c>
      <c r="I1164">
        <f t="shared" si="112"/>
        <v>1.4660075862068975</v>
      </c>
      <c r="K1164">
        <v>1162</v>
      </c>
      <c r="L1164">
        <f t="shared" si="107"/>
        <v>-145.64075264000002</v>
      </c>
      <c r="M1164">
        <f t="shared" si="108"/>
        <v>4.2935604744827716</v>
      </c>
      <c r="N1164">
        <f t="shared" si="109"/>
        <v>304.825099718621</v>
      </c>
    </row>
    <row r="1165" spans="1:14">
      <c r="A1165">
        <v>1163</v>
      </c>
      <c r="B1165">
        <v>1.4054000000000001E-2</v>
      </c>
      <c r="C1165">
        <v>2.535142</v>
      </c>
      <c r="D1165">
        <v>3.9947020000000002</v>
      </c>
      <c r="G1165">
        <f t="shared" si="110"/>
        <v>-0.73202100000000003</v>
      </c>
      <c r="H1165">
        <f t="shared" si="111"/>
        <v>4.6353448275864295E-3</v>
      </c>
      <c r="I1165">
        <f t="shared" si="112"/>
        <v>1.4603605862068978</v>
      </c>
      <c r="K1165">
        <v>1163</v>
      </c>
      <c r="L1165">
        <f t="shared" si="107"/>
        <v>-145.73191296000002</v>
      </c>
      <c r="M1165">
        <f t="shared" si="108"/>
        <v>2.9269518344827636</v>
      </c>
      <c r="N1165">
        <f t="shared" si="109"/>
        <v>305.18974099862101</v>
      </c>
    </row>
    <row r="1166" spans="1:14">
      <c r="A1166">
        <v>1164</v>
      </c>
      <c r="B1166">
        <v>1.4054000000000001E-2</v>
      </c>
      <c r="C1166">
        <v>2.529954</v>
      </c>
      <c r="D1166">
        <v>3.9916499999999999</v>
      </c>
      <c r="G1166">
        <f t="shared" si="110"/>
        <v>-0.73202100000000003</v>
      </c>
      <c r="H1166">
        <f t="shared" si="111"/>
        <v>-5.526551724135409E-4</v>
      </c>
      <c r="I1166">
        <f t="shared" si="112"/>
        <v>1.4573085862068975</v>
      </c>
      <c r="K1166">
        <v>1164</v>
      </c>
      <c r="L1166">
        <f t="shared" si="107"/>
        <v>-145.70145984000001</v>
      </c>
      <c r="M1166">
        <f t="shared" si="108"/>
        <v>1.8033710344827834</v>
      </c>
      <c r="N1166">
        <f t="shared" si="109"/>
        <v>306.37422803862097</v>
      </c>
    </row>
    <row r="1167" spans="1:14">
      <c r="A1167">
        <v>1165</v>
      </c>
      <c r="B1167">
        <v>1.4054000000000001E-2</v>
      </c>
      <c r="C1167">
        <v>2.529954</v>
      </c>
      <c r="D1167">
        <v>3.9904289999999998</v>
      </c>
      <c r="G1167">
        <f t="shared" si="110"/>
        <v>-0.73202100000000003</v>
      </c>
      <c r="H1167">
        <f t="shared" si="111"/>
        <v>-5.526551724135409E-4</v>
      </c>
      <c r="I1167">
        <f t="shared" si="112"/>
        <v>1.4560875862068974</v>
      </c>
      <c r="K1167">
        <v>1165</v>
      </c>
      <c r="L1167">
        <f t="shared" si="107"/>
        <v>-145.73191296000002</v>
      </c>
      <c r="M1167">
        <f t="shared" si="108"/>
        <v>1.5603431944828443</v>
      </c>
      <c r="N1167">
        <f t="shared" si="109"/>
        <v>305.91862547862087</v>
      </c>
    </row>
    <row r="1168" spans="1:14">
      <c r="A1168">
        <v>1166</v>
      </c>
      <c r="B1168">
        <v>1.3901E-2</v>
      </c>
      <c r="C1168">
        <v>2.529496</v>
      </c>
      <c r="D1168">
        <v>3.9928710000000001</v>
      </c>
      <c r="G1168">
        <f t="shared" si="110"/>
        <v>-0.73217399999999999</v>
      </c>
      <c r="H1168">
        <f t="shared" si="111"/>
        <v>-1.0106551724136104E-3</v>
      </c>
      <c r="I1168">
        <f t="shared" si="112"/>
        <v>1.4585295862068977</v>
      </c>
      <c r="K1168">
        <v>1166</v>
      </c>
      <c r="L1168">
        <f t="shared" si="107"/>
        <v>-145.67120575999999</v>
      </c>
      <c r="M1168">
        <f t="shared" si="108"/>
        <v>0.19373455448283639</v>
      </c>
      <c r="N1168">
        <f t="shared" si="109"/>
        <v>306.58700179862097</v>
      </c>
    </row>
    <row r="1169" spans="1:14">
      <c r="A1169">
        <v>1167</v>
      </c>
      <c r="B1169">
        <v>1.4206E-2</v>
      </c>
      <c r="C1169">
        <v>2.5304120000000001</v>
      </c>
      <c r="D1169">
        <v>3.9942449999999998</v>
      </c>
      <c r="G1169">
        <f t="shared" si="110"/>
        <v>-0.73186899999999999</v>
      </c>
      <c r="H1169">
        <f t="shared" si="111"/>
        <v>-9.4655172413471433E-5</v>
      </c>
      <c r="I1169">
        <f t="shared" si="112"/>
        <v>1.4599035862068974</v>
      </c>
      <c r="K1169">
        <v>1167</v>
      </c>
      <c r="L1169">
        <f t="shared" si="107"/>
        <v>-145.70145984000001</v>
      </c>
      <c r="M1169">
        <f t="shared" si="108"/>
        <v>1.9854926344827832</v>
      </c>
      <c r="N1169">
        <f t="shared" si="109"/>
        <v>307.49820691862089</v>
      </c>
    </row>
    <row r="1170" spans="1:14">
      <c r="A1170">
        <v>1168</v>
      </c>
      <c r="B1170">
        <v>1.3901E-2</v>
      </c>
      <c r="C1170">
        <v>2.5319379999999998</v>
      </c>
      <c r="D1170">
        <v>3.9866139999999999</v>
      </c>
      <c r="G1170">
        <f t="shared" si="110"/>
        <v>-0.73217399999999999</v>
      </c>
      <c r="H1170">
        <f t="shared" si="111"/>
        <v>1.4313448275862228E-3</v>
      </c>
      <c r="I1170">
        <f t="shared" si="112"/>
        <v>1.4522725862068975</v>
      </c>
      <c r="K1170">
        <v>1168</v>
      </c>
      <c r="L1170">
        <f t="shared" si="107"/>
        <v>-145.76236608000002</v>
      </c>
      <c r="M1170">
        <f t="shared" si="108"/>
        <v>1.2870612744828307</v>
      </c>
      <c r="N1170">
        <f t="shared" si="109"/>
        <v>309.04733523862086</v>
      </c>
    </row>
    <row r="1171" spans="1:14">
      <c r="A1171">
        <v>1169</v>
      </c>
      <c r="B1171">
        <v>1.4054000000000001E-2</v>
      </c>
      <c r="C1171">
        <v>2.5330059999999999</v>
      </c>
      <c r="D1171">
        <v>3.915956</v>
      </c>
      <c r="G1171">
        <f t="shared" si="110"/>
        <v>-0.73202100000000003</v>
      </c>
      <c r="H1171">
        <f t="shared" si="111"/>
        <v>2.4993448275862917E-3</v>
      </c>
      <c r="I1171">
        <f t="shared" si="112"/>
        <v>1.3816145862068976</v>
      </c>
      <c r="K1171">
        <v>1169</v>
      </c>
      <c r="L1171">
        <f t="shared" si="107"/>
        <v>-145.73191296000002</v>
      </c>
      <c r="M1171">
        <f t="shared" si="108"/>
        <v>1.2870612744828307</v>
      </c>
      <c r="N1171">
        <f t="shared" si="109"/>
        <v>308.71314707862098</v>
      </c>
    </row>
    <row r="1172" spans="1:14">
      <c r="A1172">
        <v>1170</v>
      </c>
      <c r="B1172">
        <v>1.3901E-2</v>
      </c>
      <c r="C1172">
        <v>2.5276649999999998</v>
      </c>
      <c r="D1172">
        <v>3.996839</v>
      </c>
      <c r="G1172">
        <f t="shared" si="110"/>
        <v>-0.73217399999999999</v>
      </c>
      <c r="H1172">
        <f t="shared" si="111"/>
        <v>-2.8416551724137484E-3</v>
      </c>
      <c r="I1172">
        <f t="shared" si="112"/>
        <v>1.4624975862068976</v>
      </c>
      <c r="K1172">
        <v>1170</v>
      </c>
      <c r="L1172">
        <f t="shared" si="107"/>
        <v>-145.73191296000002</v>
      </c>
      <c r="M1172">
        <f t="shared" si="108"/>
        <v>1.7122107144827696</v>
      </c>
      <c r="N1172">
        <f t="shared" si="109"/>
        <v>309.59409811862088</v>
      </c>
    </row>
    <row r="1173" spans="1:14">
      <c r="A1173">
        <v>1171</v>
      </c>
      <c r="B1173">
        <v>1.3901E-2</v>
      </c>
      <c r="C1173">
        <v>2.5320900000000002</v>
      </c>
      <c r="D1173">
        <v>3.9945499999999998</v>
      </c>
      <c r="G1173">
        <f t="shared" si="110"/>
        <v>-0.73217399999999999</v>
      </c>
      <c r="H1173">
        <f t="shared" si="111"/>
        <v>1.5833448275865969E-3</v>
      </c>
      <c r="I1173">
        <f t="shared" si="112"/>
        <v>1.4602085862068974</v>
      </c>
      <c r="K1173">
        <v>1171</v>
      </c>
      <c r="L1173">
        <f t="shared" si="107"/>
        <v>-145.73191296000002</v>
      </c>
      <c r="M1173">
        <f t="shared" si="108"/>
        <v>0.58862991448278945</v>
      </c>
      <c r="N1173">
        <f t="shared" si="109"/>
        <v>309.44223059862088</v>
      </c>
    </row>
    <row r="1174" spans="1:14">
      <c r="A1174">
        <v>1172</v>
      </c>
      <c r="B1174">
        <v>1.4054000000000001E-2</v>
      </c>
      <c r="C1174">
        <v>2.5275129999999999</v>
      </c>
      <c r="D1174">
        <v>3.9962279999999999</v>
      </c>
      <c r="G1174">
        <f t="shared" si="110"/>
        <v>-0.73202100000000003</v>
      </c>
      <c r="H1174">
        <f t="shared" si="111"/>
        <v>-2.9936551724136784E-3</v>
      </c>
      <c r="I1174">
        <f t="shared" si="112"/>
        <v>1.4618865862068975</v>
      </c>
      <c r="K1174">
        <v>1172</v>
      </c>
      <c r="L1174">
        <f t="shared" si="107"/>
        <v>-145.70145984000001</v>
      </c>
      <c r="M1174">
        <f t="shared" si="108"/>
        <v>0.37585615448283627</v>
      </c>
      <c r="N1174">
        <f t="shared" si="109"/>
        <v>310.35343571862097</v>
      </c>
    </row>
    <row r="1175" spans="1:14">
      <c r="A1175">
        <v>1173</v>
      </c>
      <c r="B1175">
        <v>1.4054000000000001E-2</v>
      </c>
      <c r="C1175">
        <v>2.5261399999999998</v>
      </c>
      <c r="D1175">
        <v>3.9759310000000001</v>
      </c>
      <c r="G1175">
        <f t="shared" si="110"/>
        <v>-0.73202100000000003</v>
      </c>
      <c r="H1175">
        <f t="shared" si="111"/>
        <v>-4.366655172413747E-3</v>
      </c>
      <c r="I1175">
        <f t="shared" si="112"/>
        <v>1.4415895862068977</v>
      </c>
      <c r="K1175">
        <v>1173</v>
      </c>
      <c r="L1175">
        <f t="shared" si="107"/>
        <v>-145.64075264000002</v>
      </c>
      <c r="M1175">
        <f t="shared" si="108"/>
        <v>-1.8840165517177355E-2</v>
      </c>
      <c r="N1175">
        <f t="shared" si="109"/>
        <v>311.1736795586209</v>
      </c>
    </row>
    <row r="1176" spans="1:14">
      <c r="A1176">
        <v>1174</v>
      </c>
      <c r="B1176">
        <v>1.3901E-2</v>
      </c>
      <c r="C1176">
        <v>2.5323950000000002</v>
      </c>
      <c r="D1176">
        <v>4.0053850000000004</v>
      </c>
      <c r="G1176">
        <f t="shared" si="110"/>
        <v>-0.73217399999999999</v>
      </c>
      <c r="H1176">
        <f t="shared" si="111"/>
        <v>1.8883448275865966E-3</v>
      </c>
      <c r="I1176">
        <f t="shared" si="112"/>
        <v>1.471043586206898</v>
      </c>
      <c r="K1176">
        <v>1174</v>
      </c>
      <c r="L1176">
        <f t="shared" si="107"/>
        <v>-145.73191296000002</v>
      </c>
      <c r="M1176">
        <f t="shared" si="108"/>
        <v>0.4367623944827756</v>
      </c>
      <c r="N1176">
        <f t="shared" si="109"/>
        <v>311.23438675862087</v>
      </c>
    </row>
    <row r="1177" spans="1:14">
      <c r="A1177">
        <v>1175</v>
      </c>
      <c r="B1177">
        <v>1.3901E-2</v>
      </c>
      <c r="C1177">
        <v>2.522783</v>
      </c>
      <c r="D1177">
        <v>4.0117950000000002</v>
      </c>
      <c r="G1177">
        <f t="shared" si="110"/>
        <v>-0.73217399999999999</v>
      </c>
      <c r="H1177">
        <f t="shared" si="111"/>
        <v>-7.7236551724135794E-3</v>
      </c>
      <c r="I1177">
        <f t="shared" si="112"/>
        <v>1.4774535862068978</v>
      </c>
      <c r="K1177">
        <v>1175</v>
      </c>
      <c r="L1177">
        <f t="shared" si="107"/>
        <v>-145.73191296000002</v>
      </c>
      <c r="M1177">
        <f t="shared" si="108"/>
        <v>-0.47444272551721872</v>
      </c>
      <c r="N1177">
        <f t="shared" si="109"/>
        <v>309.41177747862088</v>
      </c>
    </row>
    <row r="1178" spans="1:14">
      <c r="A1178">
        <v>1176</v>
      </c>
      <c r="B1178">
        <v>1.4054000000000001E-2</v>
      </c>
      <c r="C1178">
        <v>2.5301070000000001</v>
      </c>
      <c r="D1178">
        <v>3.996534</v>
      </c>
      <c r="G1178">
        <f t="shared" si="110"/>
        <v>-0.73202100000000003</v>
      </c>
      <c r="H1178">
        <f t="shared" si="111"/>
        <v>-3.9965517241347115E-4</v>
      </c>
      <c r="I1178">
        <f t="shared" si="112"/>
        <v>1.4621925862068976</v>
      </c>
      <c r="K1178">
        <v>1176</v>
      </c>
      <c r="L1178">
        <f t="shared" si="107"/>
        <v>-145.70145984000001</v>
      </c>
      <c r="M1178">
        <f t="shared" si="108"/>
        <v>0.4367623944827756</v>
      </c>
      <c r="N1178">
        <f t="shared" si="109"/>
        <v>311.20393363862087</v>
      </c>
    </row>
    <row r="1179" spans="1:14">
      <c r="A1179">
        <v>1177</v>
      </c>
      <c r="B1179">
        <v>1.3748E-2</v>
      </c>
      <c r="C1179">
        <v>2.5281229999999999</v>
      </c>
      <c r="D1179">
        <v>3.9869189999999999</v>
      </c>
      <c r="G1179">
        <f t="shared" si="110"/>
        <v>-0.73232700000000006</v>
      </c>
      <c r="H1179">
        <f t="shared" si="111"/>
        <v>-2.383655172413679E-3</v>
      </c>
      <c r="I1179">
        <f t="shared" si="112"/>
        <v>1.4525775862068975</v>
      </c>
      <c r="K1179">
        <v>1177</v>
      </c>
      <c r="L1179">
        <f t="shared" si="107"/>
        <v>-145.73191296000002</v>
      </c>
      <c r="M1179">
        <f t="shared" si="108"/>
        <v>-0.71727152551721851</v>
      </c>
      <c r="N1179">
        <f t="shared" si="109"/>
        <v>309.44223059862088</v>
      </c>
    </row>
    <row r="1180" spans="1:14">
      <c r="A1180">
        <v>1178</v>
      </c>
      <c r="B1180">
        <v>1.3901E-2</v>
      </c>
      <c r="C1180">
        <v>2.5304120000000001</v>
      </c>
      <c r="D1180">
        <v>3.9916499999999999</v>
      </c>
      <c r="G1180">
        <f t="shared" si="110"/>
        <v>-0.73217399999999999</v>
      </c>
      <c r="H1180">
        <f t="shared" si="111"/>
        <v>-9.4655172413471433E-5</v>
      </c>
      <c r="I1180">
        <f t="shared" si="112"/>
        <v>1.4573085862068975</v>
      </c>
      <c r="K1180">
        <v>1178</v>
      </c>
      <c r="L1180">
        <f t="shared" si="107"/>
        <v>-145.73191296000002</v>
      </c>
      <c r="M1180">
        <f t="shared" si="108"/>
        <v>-0.86913904551723231</v>
      </c>
      <c r="N1180">
        <f t="shared" si="109"/>
        <v>310.17131411862096</v>
      </c>
    </row>
    <row r="1181" spans="1:14">
      <c r="A1181">
        <v>1179</v>
      </c>
      <c r="B1181">
        <v>1.4054000000000001E-2</v>
      </c>
      <c r="C1181">
        <v>2.5391089999999998</v>
      </c>
      <c r="D1181">
        <v>3.9951599999999998</v>
      </c>
      <c r="G1181">
        <f t="shared" si="110"/>
        <v>-0.73202100000000003</v>
      </c>
      <c r="H1181">
        <f t="shared" si="111"/>
        <v>8.6023448275862613E-3</v>
      </c>
      <c r="I1181">
        <f t="shared" si="112"/>
        <v>1.4608185862068974</v>
      </c>
      <c r="K1181">
        <v>1179</v>
      </c>
      <c r="L1181">
        <f t="shared" si="107"/>
        <v>-145.67120575999999</v>
      </c>
      <c r="M1181">
        <f t="shared" si="108"/>
        <v>-0.53514992551721863</v>
      </c>
      <c r="N1181">
        <f t="shared" si="109"/>
        <v>310.20156819862098</v>
      </c>
    </row>
    <row r="1182" spans="1:14">
      <c r="A1182">
        <v>1180</v>
      </c>
      <c r="B1182">
        <v>1.3748E-2</v>
      </c>
      <c r="C1182">
        <v>2.5310220000000001</v>
      </c>
      <c r="D1182">
        <v>3.996686</v>
      </c>
      <c r="G1182">
        <f t="shared" si="110"/>
        <v>-0.73232700000000006</v>
      </c>
      <c r="H1182">
        <f t="shared" si="111"/>
        <v>5.15344827586528E-4</v>
      </c>
      <c r="I1182">
        <f t="shared" si="112"/>
        <v>1.4623445862068976</v>
      </c>
      <c r="K1182">
        <v>1180</v>
      </c>
      <c r="L1182">
        <f t="shared" si="107"/>
        <v>-145.70145984000001</v>
      </c>
      <c r="M1182">
        <f t="shared" si="108"/>
        <v>-0.65656432551721855</v>
      </c>
      <c r="N1182">
        <f t="shared" si="109"/>
        <v>313.75542739862095</v>
      </c>
    </row>
    <row r="1183" spans="1:14">
      <c r="A1183">
        <v>1181</v>
      </c>
      <c r="B1183">
        <v>1.3901E-2</v>
      </c>
      <c r="C1183">
        <v>2.5334639999999999</v>
      </c>
      <c r="D1183">
        <v>4.0053850000000004</v>
      </c>
      <c r="G1183">
        <f t="shared" si="110"/>
        <v>-0.73217399999999999</v>
      </c>
      <c r="H1183">
        <f t="shared" si="111"/>
        <v>2.9573448275863612E-3</v>
      </c>
      <c r="I1183">
        <f t="shared" si="112"/>
        <v>1.471043586206898</v>
      </c>
      <c r="K1183">
        <v>1181</v>
      </c>
      <c r="L1183">
        <f t="shared" si="107"/>
        <v>-145.73191296000002</v>
      </c>
      <c r="M1183">
        <f t="shared" si="108"/>
        <v>-4.929328551719124E-2</v>
      </c>
      <c r="N1183">
        <f t="shared" si="109"/>
        <v>311.35580115862092</v>
      </c>
    </row>
    <row r="1184" spans="1:14">
      <c r="A1184">
        <v>1182</v>
      </c>
      <c r="B1184">
        <v>1.3901E-2</v>
      </c>
      <c r="C1184">
        <v>2.5476540000000001</v>
      </c>
      <c r="D1184">
        <v>4.0081319999999998</v>
      </c>
      <c r="G1184">
        <f t="shared" si="110"/>
        <v>-0.73217399999999999</v>
      </c>
      <c r="H1184">
        <f t="shared" si="111"/>
        <v>1.7147344827586508E-2</v>
      </c>
      <c r="I1184">
        <f t="shared" si="112"/>
        <v>1.4737905862068974</v>
      </c>
      <c r="K1184">
        <v>1182</v>
      </c>
      <c r="L1184">
        <f t="shared" si="107"/>
        <v>-145.76236608000002</v>
      </c>
      <c r="M1184">
        <f t="shared" si="108"/>
        <v>-7.954736551717731E-2</v>
      </c>
      <c r="N1184">
        <f t="shared" si="109"/>
        <v>310.74833107862082</v>
      </c>
    </row>
    <row r="1185" spans="1:14">
      <c r="A1185">
        <v>1183</v>
      </c>
      <c r="B1185">
        <v>1.3901E-2</v>
      </c>
      <c r="C1185">
        <v>2.5407869999999999</v>
      </c>
      <c r="D1185">
        <v>4.001417</v>
      </c>
      <c r="G1185">
        <f t="shared" si="110"/>
        <v>-0.73217399999999999</v>
      </c>
      <c r="H1185">
        <f t="shared" si="111"/>
        <v>1.028034482758633E-2</v>
      </c>
      <c r="I1185">
        <f t="shared" si="112"/>
        <v>1.4670755862068976</v>
      </c>
      <c r="K1185">
        <v>1183</v>
      </c>
      <c r="L1185">
        <f t="shared" si="107"/>
        <v>-145.70145984000001</v>
      </c>
      <c r="M1185">
        <f t="shared" si="108"/>
        <v>0.31514895448283631</v>
      </c>
      <c r="N1185">
        <f t="shared" si="109"/>
        <v>311.96347027862095</v>
      </c>
    </row>
    <row r="1186" spans="1:14">
      <c r="A1186">
        <v>1184</v>
      </c>
      <c r="B1186">
        <v>1.3901E-2</v>
      </c>
      <c r="C1186">
        <v>2.5304120000000001</v>
      </c>
      <c r="D1186">
        <v>4.0034010000000002</v>
      </c>
      <c r="G1186">
        <f t="shared" si="110"/>
        <v>-0.73217399999999999</v>
      </c>
      <c r="H1186">
        <f t="shared" si="111"/>
        <v>-9.4655172413471433E-5</v>
      </c>
      <c r="I1186">
        <f t="shared" si="112"/>
        <v>1.4690595862068978</v>
      </c>
      <c r="K1186">
        <v>1184</v>
      </c>
      <c r="L1186">
        <f t="shared" si="107"/>
        <v>-145.70145984000001</v>
      </c>
      <c r="M1186">
        <f t="shared" si="108"/>
        <v>0.19373455448283639</v>
      </c>
      <c r="N1186">
        <f t="shared" si="109"/>
        <v>309.80667283862095</v>
      </c>
    </row>
    <row r="1187" spans="1:14">
      <c r="A1187">
        <v>1185</v>
      </c>
      <c r="B1187">
        <v>1.3901E-2</v>
      </c>
      <c r="C1187">
        <v>2.5371250000000001</v>
      </c>
      <c r="D1187">
        <v>4.0056900000000004</v>
      </c>
      <c r="G1187">
        <f t="shared" si="110"/>
        <v>-0.73217399999999999</v>
      </c>
      <c r="H1187">
        <f t="shared" si="111"/>
        <v>6.6183448275864976E-3</v>
      </c>
      <c r="I1187">
        <f t="shared" si="112"/>
        <v>1.471348586206898</v>
      </c>
      <c r="K1187">
        <v>1185</v>
      </c>
      <c r="L1187">
        <f t="shared" si="107"/>
        <v>-145.67120575999999</v>
      </c>
      <c r="M1187">
        <f t="shared" si="108"/>
        <v>0.8012046344828031</v>
      </c>
      <c r="N1187">
        <f t="shared" si="109"/>
        <v>310.23202131862098</v>
      </c>
    </row>
    <row r="1188" spans="1:14">
      <c r="A1188">
        <v>1186</v>
      </c>
      <c r="B1188">
        <v>1.4054000000000001E-2</v>
      </c>
      <c r="C1188">
        <v>2.5270549999999998</v>
      </c>
      <c r="D1188">
        <v>4.0053850000000004</v>
      </c>
      <c r="G1188">
        <f t="shared" si="110"/>
        <v>-0.73202100000000003</v>
      </c>
      <c r="H1188">
        <f t="shared" si="111"/>
        <v>-3.4516551724137479E-3</v>
      </c>
      <c r="I1188">
        <f t="shared" si="112"/>
        <v>1.471043586206898</v>
      </c>
      <c r="K1188">
        <v>1186</v>
      </c>
      <c r="L1188">
        <f t="shared" si="107"/>
        <v>-145.67120575999999</v>
      </c>
      <c r="M1188">
        <f t="shared" si="108"/>
        <v>0.49746959448277556</v>
      </c>
      <c r="N1188">
        <f t="shared" si="109"/>
        <v>311.02181203862091</v>
      </c>
    </row>
    <row r="1189" spans="1:14">
      <c r="A1189">
        <v>1187</v>
      </c>
      <c r="B1189">
        <v>1.4054000000000001E-2</v>
      </c>
      <c r="C1189">
        <v>2.5250720000000002</v>
      </c>
      <c r="D1189">
        <v>4.0067589999999997</v>
      </c>
      <c r="G1189">
        <f t="shared" si="110"/>
        <v>-0.73202100000000003</v>
      </c>
      <c r="H1189">
        <f t="shared" si="111"/>
        <v>-5.4346551724133718E-3</v>
      </c>
      <c r="I1189">
        <f t="shared" si="112"/>
        <v>1.4724175862068973</v>
      </c>
      <c r="K1189">
        <v>1187</v>
      </c>
      <c r="L1189">
        <f t="shared" si="107"/>
        <v>-145.70145984000001</v>
      </c>
      <c r="M1189">
        <f t="shared" si="108"/>
        <v>4.1867034482822592E-2</v>
      </c>
      <c r="N1189">
        <f t="shared" si="109"/>
        <v>310.32318163862095</v>
      </c>
    </row>
    <row r="1190" spans="1:14">
      <c r="A1190">
        <v>1188</v>
      </c>
      <c r="B1190">
        <v>1.4054000000000001E-2</v>
      </c>
      <c r="C1190">
        <v>2.5250720000000002</v>
      </c>
      <c r="D1190">
        <v>4.0091999999999999</v>
      </c>
      <c r="G1190">
        <f t="shared" si="110"/>
        <v>-0.73202100000000003</v>
      </c>
      <c r="H1190">
        <f t="shared" si="111"/>
        <v>-5.4346551724133718E-3</v>
      </c>
      <c r="I1190">
        <f t="shared" si="112"/>
        <v>1.4748585862068975</v>
      </c>
      <c r="K1190">
        <v>1188</v>
      </c>
      <c r="L1190">
        <f t="shared" si="107"/>
        <v>-145.70145984000001</v>
      </c>
      <c r="M1190">
        <f t="shared" si="108"/>
        <v>-0.53514992551721863</v>
      </c>
      <c r="N1190">
        <f t="shared" si="109"/>
        <v>310.96090579862084</v>
      </c>
    </row>
    <row r="1191" spans="1:14">
      <c r="A1191">
        <v>1189</v>
      </c>
      <c r="B1191">
        <v>1.3901E-2</v>
      </c>
      <c r="C1191">
        <v>2.5281229999999999</v>
      </c>
      <c r="D1191">
        <v>4.0047750000000004</v>
      </c>
      <c r="G1191">
        <f t="shared" si="110"/>
        <v>-0.73217399999999999</v>
      </c>
      <c r="H1191">
        <f t="shared" si="111"/>
        <v>-2.383655172413679E-3</v>
      </c>
      <c r="I1191">
        <f t="shared" si="112"/>
        <v>1.470433586206898</v>
      </c>
      <c r="K1191">
        <v>1189</v>
      </c>
      <c r="L1191">
        <f t="shared" si="107"/>
        <v>-145.70145984000001</v>
      </c>
      <c r="M1191">
        <f t="shared" si="108"/>
        <v>0.55817679448277546</v>
      </c>
      <c r="N1191">
        <f t="shared" si="109"/>
        <v>311.2950939586209</v>
      </c>
    </row>
    <row r="1192" spans="1:14">
      <c r="A1192">
        <v>1190</v>
      </c>
      <c r="B1192">
        <v>1.4054000000000001E-2</v>
      </c>
      <c r="C1192">
        <v>2.5250720000000002</v>
      </c>
      <c r="D1192">
        <v>4.0015700000000001</v>
      </c>
      <c r="G1192">
        <f t="shared" si="110"/>
        <v>-0.73202100000000003</v>
      </c>
      <c r="H1192">
        <f t="shared" si="111"/>
        <v>-5.4346551724133718E-3</v>
      </c>
      <c r="I1192">
        <f t="shared" si="112"/>
        <v>1.4672285862068977</v>
      </c>
      <c r="K1192">
        <v>1190</v>
      </c>
      <c r="L1192">
        <f t="shared" si="107"/>
        <v>-145.76236608000002</v>
      </c>
      <c r="M1192">
        <f t="shared" si="108"/>
        <v>-1.0210065655171576</v>
      </c>
      <c r="N1192">
        <f t="shared" si="109"/>
        <v>309.80667283862095</v>
      </c>
    </row>
    <row r="1193" spans="1:14">
      <c r="A1193">
        <v>1191</v>
      </c>
      <c r="B1193">
        <v>1.4054000000000001E-2</v>
      </c>
      <c r="C1193">
        <v>2.5249190000000001</v>
      </c>
      <c r="D1193">
        <v>4.0009589999999999</v>
      </c>
      <c r="G1193">
        <f t="shared" si="110"/>
        <v>-0.73202100000000003</v>
      </c>
      <c r="H1193">
        <f t="shared" si="111"/>
        <v>-5.5876551724134416E-3</v>
      </c>
      <c r="I1193">
        <f t="shared" si="112"/>
        <v>1.4666175862068975</v>
      </c>
    </row>
    <row r="1194" spans="1:14">
      <c r="A1194">
        <v>1192</v>
      </c>
      <c r="B1194">
        <v>1.4054000000000001E-2</v>
      </c>
      <c r="C1194">
        <v>2.5250720000000002</v>
      </c>
      <c r="D1194">
        <v>4.0059950000000004</v>
      </c>
      <c r="G1194">
        <f t="shared" si="110"/>
        <v>-0.73202100000000003</v>
      </c>
      <c r="H1194">
        <f t="shared" si="111"/>
        <v>-5.4346551724133718E-3</v>
      </c>
      <c r="I1194">
        <f t="shared" si="112"/>
        <v>1.471653586206898</v>
      </c>
    </row>
    <row r="1195" spans="1:14">
      <c r="A1195">
        <v>1193</v>
      </c>
      <c r="B1195">
        <v>1.3901E-2</v>
      </c>
      <c r="C1195">
        <v>2.5258340000000001</v>
      </c>
      <c r="D1195">
        <v>4.0041640000000003</v>
      </c>
      <c r="G1195">
        <f t="shared" si="110"/>
        <v>-0.73217399999999999</v>
      </c>
      <c r="H1195">
        <f t="shared" si="111"/>
        <v>-4.6726551724134424E-3</v>
      </c>
      <c r="I1195">
        <f t="shared" si="112"/>
        <v>1.4698225862068979</v>
      </c>
    </row>
    <row r="1196" spans="1:14">
      <c r="A1196">
        <v>1194</v>
      </c>
      <c r="B1196">
        <v>1.4054000000000001E-2</v>
      </c>
      <c r="C1196">
        <v>2.529954</v>
      </c>
      <c r="D1196">
        <v>3.9989750000000002</v>
      </c>
      <c r="G1196">
        <f t="shared" si="110"/>
        <v>-0.73202100000000003</v>
      </c>
      <c r="H1196">
        <f t="shared" si="111"/>
        <v>-5.526551724135409E-4</v>
      </c>
      <c r="I1196">
        <f t="shared" si="112"/>
        <v>1.4646335862068978</v>
      </c>
    </row>
    <row r="1197" spans="1:14">
      <c r="A1197">
        <v>1195</v>
      </c>
      <c r="B1197">
        <v>1.3901E-2</v>
      </c>
      <c r="C1197">
        <v>2.5258340000000001</v>
      </c>
      <c r="D1197">
        <v>3.9988229999999998</v>
      </c>
      <c r="G1197">
        <f t="shared" si="110"/>
        <v>-0.73217399999999999</v>
      </c>
      <c r="H1197">
        <f t="shared" si="111"/>
        <v>-4.6726551724134424E-3</v>
      </c>
      <c r="I1197">
        <f t="shared" si="112"/>
        <v>1.4644815862068974</v>
      </c>
    </row>
    <row r="1198" spans="1:14">
      <c r="A1198">
        <v>1196</v>
      </c>
      <c r="B1198">
        <v>1.3748E-2</v>
      </c>
      <c r="C1198">
        <v>2.5253770000000002</v>
      </c>
      <c r="D1198">
        <v>4.0044690000000003</v>
      </c>
      <c r="G1198">
        <f t="shared" si="110"/>
        <v>-0.73232700000000006</v>
      </c>
      <c r="H1198">
        <f t="shared" si="111"/>
        <v>-5.1296551724133721E-3</v>
      </c>
      <c r="I1198">
        <f t="shared" si="112"/>
        <v>1.4701275862068979</v>
      </c>
    </row>
    <row r="1199" spans="1:14">
      <c r="A1199">
        <v>1197</v>
      </c>
      <c r="B1199">
        <v>1.3901E-2</v>
      </c>
      <c r="C1199">
        <v>2.5258340000000001</v>
      </c>
      <c r="D1199">
        <v>3.9969920000000001</v>
      </c>
      <c r="G1199">
        <f t="shared" si="110"/>
        <v>-0.73217399999999999</v>
      </c>
      <c r="H1199">
        <f t="shared" si="111"/>
        <v>-4.6726551724134424E-3</v>
      </c>
      <c r="I1199">
        <f t="shared" si="112"/>
        <v>1.4626505862068977</v>
      </c>
    </row>
    <row r="1200" spans="1:14">
      <c r="A1200">
        <v>1198</v>
      </c>
      <c r="B1200">
        <v>1.3901E-2</v>
      </c>
      <c r="C1200">
        <v>2.5342259999999999</v>
      </c>
      <c r="D1200">
        <v>4.0012650000000001</v>
      </c>
      <c r="G1200">
        <f t="shared" si="110"/>
        <v>-0.73217399999999999</v>
      </c>
      <c r="H1200">
        <f t="shared" si="111"/>
        <v>3.7193448275862906E-3</v>
      </c>
      <c r="I1200">
        <f t="shared" si="112"/>
        <v>1.4669235862068977</v>
      </c>
    </row>
    <row r="1201" spans="1:9">
      <c r="A1201">
        <v>1199</v>
      </c>
      <c r="B1201">
        <v>1.4054000000000001E-2</v>
      </c>
      <c r="C1201">
        <v>2.5270549999999998</v>
      </c>
      <c r="D1201">
        <v>3.9994329999999998</v>
      </c>
      <c r="G1201">
        <f t="shared" si="110"/>
        <v>-0.73202100000000003</v>
      </c>
      <c r="H1201">
        <f t="shared" si="111"/>
        <v>-3.4516551724137479E-3</v>
      </c>
      <c r="I1201">
        <f t="shared" si="112"/>
        <v>1.4650915862068974</v>
      </c>
    </row>
    <row r="1202" spans="1:9">
      <c r="A1202">
        <v>1200</v>
      </c>
      <c r="B1202">
        <v>1.4054000000000001E-2</v>
      </c>
      <c r="C1202">
        <v>2.5281229999999999</v>
      </c>
      <c r="D1202">
        <v>3.9997379999999998</v>
      </c>
      <c r="G1202">
        <f t="shared" si="110"/>
        <v>-0.73202100000000003</v>
      </c>
      <c r="H1202">
        <f t="shared" si="111"/>
        <v>-2.383655172413679E-3</v>
      </c>
      <c r="I1202">
        <f t="shared" si="112"/>
        <v>1.4653965862068974</v>
      </c>
    </row>
    <row r="1203" spans="1:9">
      <c r="A1203">
        <v>1201</v>
      </c>
      <c r="B1203">
        <v>1.4206E-2</v>
      </c>
      <c r="C1203">
        <v>2.5342259999999999</v>
      </c>
      <c r="D1203">
        <v>4.0006539999999999</v>
      </c>
      <c r="G1203">
        <f t="shared" si="110"/>
        <v>-0.73186899999999999</v>
      </c>
      <c r="H1203">
        <f t="shared" si="111"/>
        <v>3.7193448275862906E-3</v>
      </c>
      <c r="I1203">
        <f t="shared" si="112"/>
        <v>1.4663125862068975</v>
      </c>
    </row>
    <row r="1204" spans="1:9">
      <c r="A1204">
        <v>1202</v>
      </c>
      <c r="B1204">
        <v>1.3901E-2</v>
      </c>
      <c r="C1204">
        <v>2.5272079999999999</v>
      </c>
      <c r="D1204">
        <v>3.9985179999999998</v>
      </c>
      <c r="G1204">
        <f t="shared" si="110"/>
        <v>-0.73217399999999999</v>
      </c>
      <c r="H1204">
        <f t="shared" si="111"/>
        <v>-3.2986551724136781E-3</v>
      </c>
      <c r="I1204">
        <f t="shared" si="112"/>
        <v>1.4641765862068974</v>
      </c>
    </row>
    <row r="1205" spans="1:9">
      <c r="A1205">
        <v>1203</v>
      </c>
      <c r="B1205">
        <v>1.3901E-2</v>
      </c>
      <c r="C1205">
        <v>2.5264449999999998</v>
      </c>
      <c r="D1205">
        <v>3.9864609999999998</v>
      </c>
      <c r="G1205">
        <f t="shared" si="110"/>
        <v>-0.73217399999999999</v>
      </c>
      <c r="H1205">
        <f t="shared" si="111"/>
        <v>-4.0616551724137473E-3</v>
      </c>
      <c r="I1205">
        <f t="shared" si="112"/>
        <v>1.4521195862068974</v>
      </c>
    </row>
    <row r="1206" spans="1:9">
      <c r="A1206">
        <v>1204</v>
      </c>
      <c r="B1206">
        <v>1.4206E-2</v>
      </c>
      <c r="C1206">
        <v>2.5226299999999999</v>
      </c>
      <c r="D1206">
        <v>3.997144</v>
      </c>
      <c r="G1206">
        <f t="shared" si="110"/>
        <v>-0.73186899999999999</v>
      </c>
      <c r="H1206">
        <f t="shared" si="111"/>
        <v>-7.8766551724136491E-3</v>
      </c>
      <c r="I1206">
        <f t="shared" si="112"/>
        <v>1.4628025862068976</v>
      </c>
    </row>
    <row r="1207" spans="1:9">
      <c r="A1207">
        <v>1205</v>
      </c>
      <c r="B1207">
        <v>1.4206E-2</v>
      </c>
      <c r="C1207">
        <v>2.528886</v>
      </c>
      <c r="D1207">
        <v>4.0000439999999999</v>
      </c>
      <c r="G1207">
        <f t="shared" si="110"/>
        <v>-0.73186899999999999</v>
      </c>
      <c r="H1207">
        <f t="shared" si="111"/>
        <v>-1.6206551724136098E-3</v>
      </c>
      <c r="I1207">
        <f t="shared" si="112"/>
        <v>1.4657025862068975</v>
      </c>
    </row>
    <row r="1208" spans="1:9">
      <c r="A1208">
        <v>1206</v>
      </c>
      <c r="B1208">
        <v>1.4054000000000001E-2</v>
      </c>
      <c r="C1208">
        <v>2.5317850000000002</v>
      </c>
      <c r="D1208">
        <v>4.0206460000000002</v>
      </c>
      <c r="G1208">
        <f t="shared" si="110"/>
        <v>-0.73202100000000003</v>
      </c>
      <c r="H1208">
        <f t="shared" si="111"/>
        <v>1.2783448275865972E-3</v>
      </c>
      <c r="I1208">
        <f t="shared" si="112"/>
        <v>1.4863045862068978</v>
      </c>
    </row>
    <row r="1209" spans="1:9">
      <c r="A1209">
        <v>1207</v>
      </c>
      <c r="B1209">
        <v>1.4054000000000001E-2</v>
      </c>
      <c r="C1209">
        <v>2.5319379999999998</v>
      </c>
      <c r="D1209">
        <v>4.0143890000000004</v>
      </c>
      <c r="G1209">
        <f t="shared" si="110"/>
        <v>-0.73202100000000003</v>
      </c>
      <c r="H1209">
        <f t="shared" si="111"/>
        <v>1.4313448275862228E-3</v>
      </c>
      <c r="I1209">
        <f t="shared" si="112"/>
        <v>1.480047586206898</v>
      </c>
    </row>
    <row r="1210" spans="1:9">
      <c r="A1210">
        <v>1208</v>
      </c>
      <c r="B1210">
        <v>1.4206E-2</v>
      </c>
      <c r="C1210">
        <v>2.5311750000000002</v>
      </c>
      <c r="D1210">
        <v>4.0136260000000004</v>
      </c>
      <c r="G1210">
        <f t="shared" si="110"/>
        <v>-0.73186899999999999</v>
      </c>
      <c r="H1210">
        <f t="shared" si="111"/>
        <v>6.6834482758659775E-4</v>
      </c>
      <c r="I1210">
        <f t="shared" si="112"/>
        <v>1.479284586206898</v>
      </c>
    </row>
    <row r="1211" spans="1:9">
      <c r="A1211">
        <v>1209</v>
      </c>
      <c r="B1211">
        <v>1.3901E-2</v>
      </c>
      <c r="C1211">
        <v>2.5278179999999999</v>
      </c>
      <c r="D1211">
        <v>4.0198830000000001</v>
      </c>
      <c r="G1211">
        <f t="shared" si="110"/>
        <v>-0.73217399999999999</v>
      </c>
      <c r="H1211">
        <f t="shared" si="111"/>
        <v>-2.6886551724136787E-3</v>
      </c>
      <c r="I1211">
        <f t="shared" si="112"/>
        <v>1.4855415862068977</v>
      </c>
    </row>
    <row r="1212" spans="1:9">
      <c r="A1212">
        <v>1210</v>
      </c>
      <c r="B1212">
        <v>1.4054000000000001E-2</v>
      </c>
      <c r="C1212">
        <v>2.529649</v>
      </c>
      <c r="D1212">
        <v>4.0215620000000003</v>
      </c>
      <c r="G1212">
        <f t="shared" si="110"/>
        <v>-0.73202100000000003</v>
      </c>
      <c r="H1212">
        <f t="shared" si="111"/>
        <v>-8.5765517241354061E-4</v>
      </c>
      <c r="I1212">
        <f t="shared" si="112"/>
        <v>1.4872205862068979</v>
      </c>
    </row>
    <row r="1213" spans="1:9">
      <c r="A1213">
        <v>1211</v>
      </c>
      <c r="B1213">
        <v>1.3901E-2</v>
      </c>
      <c r="C1213">
        <v>2.5316329999999998</v>
      </c>
      <c r="D1213">
        <v>4.0169829999999997</v>
      </c>
      <c r="G1213">
        <f t="shared" si="110"/>
        <v>-0.73217399999999999</v>
      </c>
      <c r="H1213">
        <f t="shared" si="111"/>
        <v>1.1263448275862231E-3</v>
      </c>
      <c r="I1213">
        <f t="shared" si="112"/>
        <v>1.4826415862068973</v>
      </c>
    </row>
    <row r="1214" spans="1:9">
      <c r="A1214">
        <v>1212</v>
      </c>
      <c r="B1214">
        <v>1.4054000000000001E-2</v>
      </c>
      <c r="C1214">
        <v>2.5340739999999999</v>
      </c>
      <c r="D1214">
        <v>4.0342279999999997</v>
      </c>
      <c r="G1214">
        <f t="shared" si="110"/>
        <v>-0.73202100000000003</v>
      </c>
      <c r="H1214">
        <f t="shared" si="111"/>
        <v>3.5673448275863606E-3</v>
      </c>
      <c r="I1214">
        <f t="shared" si="112"/>
        <v>1.4998865862068973</v>
      </c>
    </row>
    <row r="1215" spans="1:9">
      <c r="A1215">
        <v>1213</v>
      </c>
      <c r="B1215">
        <v>1.4054000000000001E-2</v>
      </c>
      <c r="C1215">
        <v>2.5313270000000001</v>
      </c>
      <c r="D1215">
        <v>4.0293450000000002</v>
      </c>
      <c r="G1215">
        <f t="shared" si="110"/>
        <v>-0.73202100000000003</v>
      </c>
      <c r="H1215">
        <f t="shared" si="111"/>
        <v>8.2034482758652771E-4</v>
      </c>
      <c r="I1215">
        <f t="shared" si="112"/>
        <v>1.4950035862068978</v>
      </c>
    </row>
    <row r="1216" spans="1:9">
      <c r="A1216">
        <v>1214</v>
      </c>
      <c r="B1216">
        <v>1.4054000000000001E-2</v>
      </c>
      <c r="C1216">
        <v>2.54033</v>
      </c>
      <c r="D1216">
        <v>4.0346859999999998</v>
      </c>
      <c r="G1216">
        <f t="shared" si="110"/>
        <v>-0.73202100000000003</v>
      </c>
      <c r="H1216">
        <f t="shared" si="111"/>
        <v>9.8233448275863999E-3</v>
      </c>
      <c r="I1216">
        <f t="shared" si="112"/>
        <v>1.5003445862068974</v>
      </c>
    </row>
    <row r="1217" spans="1:9">
      <c r="A1217">
        <v>1215</v>
      </c>
      <c r="B1217">
        <v>1.4054000000000001E-2</v>
      </c>
      <c r="C1217">
        <v>2.5331579999999998</v>
      </c>
      <c r="D1217">
        <v>4.03606</v>
      </c>
      <c r="G1217">
        <f t="shared" si="110"/>
        <v>-0.73202100000000003</v>
      </c>
      <c r="H1217">
        <f t="shared" si="111"/>
        <v>2.6513448275862217E-3</v>
      </c>
      <c r="I1217">
        <f t="shared" si="112"/>
        <v>1.5017185862068976</v>
      </c>
    </row>
    <row r="1218" spans="1:9">
      <c r="A1218">
        <v>1216</v>
      </c>
      <c r="B1218">
        <v>1.4054000000000001E-2</v>
      </c>
      <c r="C1218">
        <v>2.528276</v>
      </c>
      <c r="D1218">
        <v>4.0458270000000001</v>
      </c>
      <c r="G1218">
        <f t="shared" si="110"/>
        <v>-0.73202100000000003</v>
      </c>
      <c r="H1218">
        <f t="shared" si="111"/>
        <v>-2.2306551724136092E-3</v>
      </c>
      <c r="I1218">
        <f t="shared" si="112"/>
        <v>1.5114855862068977</v>
      </c>
    </row>
    <row r="1219" spans="1:9">
      <c r="A1219">
        <v>1217</v>
      </c>
      <c r="B1219">
        <v>1.4054000000000001E-2</v>
      </c>
      <c r="C1219">
        <v>2.5452119999999998</v>
      </c>
      <c r="D1219">
        <v>4.0618499999999997</v>
      </c>
      <c r="G1219">
        <f t="shared" si="110"/>
        <v>-0.73202100000000003</v>
      </c>
      <c r="H1219">
        <f t="shared" si="111"/>
        <v>1.4705344827586231E-2</v>
      </c>
      <c r="I1219">
        <f t="shared" si="112"/>
        <v>1.5275085862068973</v>
      </c>
    </row>
    <row r="1220" spans="1:9">
      <c r="A1220">
        <v>1218</v>
      </c>
      <c r="B1220">
        <v>1.4206E-2</v>
      </c>
      <c r="C1220">
        <v>2.542313</v>
      </c>
      <c r="D1220">
        <v>4.0439949999999998</v>
      </c>
      <c r="G1220">
        <f t="shared" ref="G1220:G1279" si="113">B1220-G$2</f>
        <v>-0.73186899999999999</v>
      </c>
      <c r="H1220">
        <f t="shared" ref="H1220:H1279" si="114">C1220-H$2</f>
        <v>1.1806344827586468E-2</v>
      </c>
      <c r="I1220">
        <f t="shared" ref="I1220:I1279" si="115">D1220-I$2</f>
        <v>1.5096535862068974</v>
      </c>
    </row>
    <row r="1221" spans="1:9">
      <c r="A1221">
        <v>1219</v>
      </c>
      <c r="B1221">
        <v>1.4359E-2</v>
      </c>
      <c r="C1221">
        <v>2.558792</v>
      </c>
      <c r="D1221">
        <v>4.0513199999999996</v>
      </c>
      <c r="G1221">
        <f t="shared" si="113"/>
        <v>-0.73171600000000003</v>
      </c>
      <c r="H1221">
        <f t="shared" si="114"/>
        <v>2.8285344827586378E-2</v>
      </c>
      <c r="I1221">
        <f t="shared" si="115"/>
        <v>1.5169785862068972</v>
      </c>
    </row>
    <row r="1222" spans="1:9">
      <c r="A1222">
        <v>1220</v>
      </c>
      <c r="B1222">
        <v>1.3901E-2</v>
      </c>
      <c r="C1222">
        <v>2.5609280000000001</v>
      </c>
      <c r="D1222">
        <v>4.0517779999999997</v>
      </c>
      <c r="G1222">
        <f t="shared" si="113"/>
        <v>-0.73217399999999999</v>
      </c>
      <c r="H1222">
        <f t="shared" si="114"/>
        <v>3.0421344827586516E-2</v>
      </c>
      <c r="I1222">
        <f t="shared" si="115"/>
        <v>1.5174365862068973</v>
      </c>
    </row>
    <row r="1223" spans="1:9">
      <c r="A1223">
        <v>1221</v>
      </c>
      <c r="B1223">
        <v>1.4054000000000001E-2</v>
      </c>
      <c r="C1223">
        <v>2.535142</v>
      </c>
      <c r="D1223">
        <v>4.0584930000000004</v>
      </c>
      <c r="G1223">
        <f t="shared" si="113"/>
        <v>-0.73202100000000003</v>
      </c>
      <c r="H1223">
        <f t="shared" si="114"/>
        <v>4.6353448275864295E-3</v>
      </c>
      <c r="I1223">
        <f t="shared" si="115"/>
        <v>1.5241515862068979</v>
      </c>
    </row>
    <row r="1224" spans="1:9">
      <c r="A1224">
        <v>1222</v>
      </c>
      <c r="B1224">
        <v>1.4054000000000001E-2</v>
      </c>
      <c r="C1224">
        <v>2.5316329999999998</v>
      </c>
      <c r="D1224">
        <v>4.0616979999999998</v>
      </c>
      <c r="G1224">
        <f t="shared" si="113"/>
        <v>-0.73202100000000003</v>
      </c>
      <c r="H1224">
        <f t="shared" si="114"/>
        <v>1.1263448275862231E-3</v>
      </c>
      <c r="I1224">
        <f t="shared" si="115"/>
        <v>1.5273565862068974</v>
      </c>
    </row>
    <row r="1225" spans="1:9">
      <c r="A1225">
        <v>1223</v>
      </c>
      <c r="B1225">
        <v>1.3748E-2</v>
      </c>
      <c r="C1225">
        <v>2.5261399999999998</v>
      </c>
      <c r="D1225">
        <v>4.063987</v>
      </c>
      <c r="G1225">
        <f t="shared" si="113"/>
        <v>-0.73232700000000006</v>
      </c>
      <c r="H1225">
        <f t="shared" si="114"/>
        <v>-4.366655172413747E-3</v>
      </c>
      <c r="I1225">
        <f t="shared" si="115"/>
        <v>1.5296455862068976</v>
      </c>
    </row>
    <row r="1226" spans="1:9">
      <c r="A1226">
        <v>1224</v>
      </c>
      <c r="B1226">
        <v>1.3901E-2</v>
      </c>
      <c r="C1226">
        <v>2.5365150000000001</v>
      </c>
      <c r="D1226">
        <v>4.0681070000000004</v>
      </c>
      <c r="G1226">
        <f t="shared" si="113"/>
        <v>-0.73217399999999999</v>
      </c>
      <c r="H1226">
        <f t="shared" si="114"/>
        <v>6.0083448275864981E-3</v>
      </c>
      <c r="I1226">
        <f t="shared" si="115"/>
        <v>1.533765586206898</v>
      </c>
    </row>
    <row r="1227" spans="1:9">
      <c r="A1227">
        <v>1225</v>
      </c>
      <c r="B1227">
        <v>1.4206E-2</v>
      </c>
      <c r="C1227">
        <v>2.5327009999999999</v>
      </c>
      <c r="D1227">
        <v>4.0700909999999997</v>
      </c>
      <c r="G1227">
        <f t="shared" si="113"/>
        <v>-0.73186899999999999</v>
      </c>
      <c r="H1227">
        <f t="shared" si="114"/>
        <v>2.194344827586292E-3</v>
      </c>
      <c r="I1227">
        <f t="shared" si="115"/>
        <v>1.5357495862068973</v>
      </c>
    </row>
    <row r="1228" spans="1:9">
      <c r="A1228">
        <v>1226</v>
      </c>
      <c r="B1228">
        <v>1.4054000000000001E-2</v>
      </c>
      <c r="C1228">
        <v>2.5272079999999999</v>
      </c>
      <c r="D1228">
        <v>4.0742120000000002</v>
      </c>
      <c r="G1228">
        <f t="shared" si="113"/>
        <v>-0.73202100000000003</v>
      </c>
      <c r="H1228">
        <f t="shared" si="114"/>
        <v>-3.2986551724136781E-3</v>
      </c>
      <c r="I1228">
        <f t="shared" si="115"/>
        <v>1.5398705862068978</v>
      </c>
    </row>
    <row r="1229" spans="1:9">
      <c r="A1229">
        <v>1227</v>
      </c>
      <c r="B1229">
        <v>1.4054000000000001E-2</v>
      </c>
      <c r="C1229">
        <v>2.5246140000000001</v>
      </c>
      <c r="D1229">
        <v>4.0743640000000001</v>
      </c>
      <c r="G1229">
        <f t="shared" si="113"/>
        <v>-0.73202100000000003</v>
      </c>
      <c r="H1229">
        <f t="shared" si="114"/>
        <v>-5.8926551724134413E-3</v>
      </c>
      <c r="I1229">
        <f t="shared" si="115"/>
        <v>1.5400225862068977</v>
      </c>
    </row>
    <row r="1230" spans="1:9">
      <c r="A1230">
        <v>1228</v>
      </c>
      <c r="B1230">
        <v>1.4054000000000001E-2</v>
      </c>
      <c r="C1230">
        <v>2.529191</v>
      </c>
      <c r="D1230">
        <v>4.1074809999999999</v>
      </c>
      <c r="G1230">
        <f t="shared" si="113"/>
        <v>-0.73202100000000003</v>
      </c>
      <c r="H1230">
        <f t="shared" si="114"/>
        <v>-1.3156551724136101E-3</v>
      </c>
      <c r="I1230">
        <f t="shared" si="115"/>
        <v>1.5731395862068975</v>
      </c>
    </row>
    <row r="1231" spans="1:9">
      <c r="A1231">
        <v>1229</v>
      </c>
      <c r="B1231">
        <v>1.4054000000000001E-2</v>
      </c>
      <c r="C1231">
        <v>2.528276</v>
      </c>
      <c r="D1231">
        <v>4.0765010000000004</v>
      </c>
      <c r="G1231">
        <f t="shared" si="113"/>
        <v>-0.73202100000000003</v>
      </c>
      <c r="H1231">
        <f t="shared" si="114"/>
        <v>-2.2306551724136092E-3</v>
      </c>
      <c r="I1231">
        <f t="shared" si="115"/>
        <v>1.542159586206898</v>
      </c>
    </row>
    <row r="1232" spans="1:9">
      <c r="A1232">
        <v>1230</v>
      </c>
      <c r="B1232">
        <v>1.4206E-2</v>
      </c>
      <c r="C1232">
        <v>2.5276649999999998</v>
      </c>
      <c r="D1232">
        <v>4.0711599999999999</v>
      </c>
      <c r="G1232">
        <f t="shared" si="113"/>
        <v>-0.73186899999999999</v>
      </c>
      <c r="H1232">
        <f t="shared" si="114"/>
        <v>-2.8416551724137484E-3</v>
      </c>
      <c r="I1232">
        <f t="shared" si="115"/>
        <v>1.5368185862068975</v>
      </c>
    </row>
    <row r="1233" spans="1:9">
      <c r="A1233">
        <v>1231</v>
      </c>
      <c r="B1233">
        <v>1.4054000000000001E-2</v>
      </c>
      <c r="C1233">
        <v>2.5273599999999998</v>
      </c>
      <c r="D1233">
        <v>4.0629189999999999</v>
      </c>
      <c r="G1233">
        <f t="shared" si="113"/>
        <v>-0.73202100000000003</v>
      </c>
      <c r="H1233">
        <f t="shared" si="114"/>
        <v>-3.1466551724137481E-3</v>
      </c>
      <c r="I1233">
        <f t="shared" si="115"/>
        <v>1.5285775862068975</v>
      </c>
    </row>
    <row r="1234" spans="1:9">
      <c r="A1234">
        <v>1232</v>
      </c>
      <c r="B1234">
        <v>1.4054000000000001E-2</v>
      </c>
      <c r="C1234">
        <v>2.5278179999999999</v>
      </c>
      <c r="D1234">
        <v>4.0618499999999997</v>
      </c>
      <c r="G1234">
        <f t="shared" si="113"/>
        <v>-0.73202100000000003</v>
      </c>
      <c r="H1234">
        <f t="shared" si="114"/>
        <v>-2.6886551724136787E-3</v>
      </c>
      <c r="I1234">
        <f t="shared" si="115"/>
        <v>1.5275085862068973</v>
      </c>
    </row>
    <row r="1235" spans="1:9">
      <c r="A1235">
        <v>1233</v>
      </c>
      <c r="B1235">
        <v>1.3901E-2</v>
      </c>
      <c r="C1235">
        <v>2.5214099999999999</v>
      </c>
      <c r="D1235">
        <v>4.064597</v>
      </c>
      <c r="G1235">
        <f t="shared" si="113"/>
        <v>-0.73217399999999999</v>
      </c>
      <c r="H1235">
        <f t="shared" si="114"/>
        <v>-9.096655172413648E-3</v>
      </c>
      <c r="I1235">
        <f t="shared" si="115"/>
        <v>1.5302555862068976</v>
      </c>
    </row>
    <row r="1236" spans="1:9">
      <c r="A1236">
        <v>1234</v>
      </c>
      <c r="B1236">
        <v>1.3901E-2</v>
      </c>
      <c r="C1236">
        <v>2.529649</v>
      </c>
      <c r="D1236">
        <v>4.0685650000000004</v>
      </c>
      <c r="G1236">
        <f t="shared" si="113"/>
        <v>-0.73217399999999999</v>
      </c>
      <c r="H1236">
        <f t="shared" si="114"/>
        <v>-8.5765517241354061E-4</v>
      </c>
      <c r="I1236">
        <f t="shared" si="115"/>
        <v>1.534223586206898</v>
      </c>
    </row>
    <row r="1237" spans="1:9">
      <c r="A1237">
        <v>1235</v>
      </c>
      <c r="B1237">
        <v>1.4054000000000001E-2</v>
      </c>
      <c r="C1237">
        <v>2.5366680000000001</v>
      </c>
      <c r="D1237">
        <v>4.0603239999999996</v>
      </c>
      <c r="G1237">
        <f t="shared" si="113"/>
        <v>-0.73202100000000003</v>
      </c>
      <c r="H1237">
        <f t="shared" si="114"/>
        <v>6.1613448275865679E-3</v>
      </c>
      <c r="I1237">
        <f t="shared" si="115"/>
        <v>1.5259825862068972</v>
      </c>
    </row>
    <row r="1238" spans="1:9">
      <c r="A1238">
        <v>1236</v>
      </c>
      <c r="B1238">
        <v>1.4206E-2</v>
      </c>
      <c r="C1238">
        <v>2.529649</v>
      </c>
      <c r="D1238">
        <v>4.0537619999999999</v>
      </c>
      <c r="G1238">
        <f t="shared" si="113"/>
        <v>-0.73186899999999999</v>
      </c>
      <c r="H1238">
        <f t="shared" si="114"/>
        <v>-8.5765517241354061E-4</v>
      </c>
      <c r="I1238">
        <f t="shared" si="115"/>
        <v>1.5194205862068975</v>
      </c>
    </row>
    <row r="1239" spans="1:9">
      <c r="A1239">
        <v>1237</v>
      </c>
      <c r="B1239">
        <v>1.3901E-2</v>
      </c>
      <c r="C1239">
        <v>2.5217149999999999</v>
      </c>
      <c r="D1239">
        <v>4.0534569999999999</v>
      </c>
      <c r="G1239">
        <f t="shared" si="113"/>
        <v>-0.73217399999999999</v>
      </c>
      <c r="H1239">
        <f t="shared" si="114"/>
        <v>-8.7916551724136482E-3</v>
      </c>
      <c r="I1239">
        <f t="shared" si="115"/>
        <v>1.5191155862068975</v>
      </c>
    </row>
    <row r="1240" spans="1:9">
      <c r="A1240">
        <v>1238</v>
      </c>
      <c r="B1240">
        <v>1.3901E-2</v>
      </c>
      <c r="C1240">
        <v>2.5258340000000001</v>
      </c>
      <c r="D1240">
        <v>4.0572720000000002</v>
      </c>
      <c r="G1240">
        <f t="shared" si="113"/>
        <v>-0.73217399999999999</v>
      </c>
      <c r="H1240">
        <f t="shared" si="114"/>
        <v>-4.6726551724134424E-3</v>
      </c>
      <c r="I1240">
        <f t="shared" si="115"/>
        <v>1.5229305862068978</v>
      </c>
    </row>
    <row r="1241" spans="1:9">
      <c r="A1241">
        <v>1239</v>
      </c>
      <c r="B1241">
        <v>1.4054000000000001E-2</v>
      </c>
      <c r="C1241">
        <v>2.5214099999999999</v>
      </c>
      <c r="D1241">
        <v>4.0516259999999997</v>
      </c>
      <c r="G1241">
        <f t="shared" si="113"/>
        <v>-0.73202100000000003</v>
      </c>
      <c r="H1241">
        <f t="shared" si="114"/>
        <v>-9.096655172413648E-3</v>
      </c>
      <c r="I1241">
        <f t="shared" si="115"/>
        <v>1.5172845862068973</v>
      </c>
    </row>
    <row r="1242" spans="1:9">
      <c r="A1242">
        <v>1240</v>
      </c>
      <c r="B1242">
        <v>1.3901E-2</v>
      </c>
      <c r="C1242">
        <v>2.5336159999999999</v>
      </c>
      <c r="D1242">
        <v>4.0481160000000003</v>
      </c>
      <c r="G1242">
        <f t="shared" si="113"/>
        <v>-0.73217399999999999</v>
      </c>
      <c r="H1242">
        <f t="shared" si="114"/>
        <v>3.1093448275862912E-3</v>
      </c>
      <c r="I1242">
        <f t="shared" si="115"/>
        <v>1.5137745862068979</v>
      </c>
    </row>
    <row r="1243" spans="1:9">
      <c r="A1243">
        <v>1241</v>
      </c>
      <c r="B1243">
        <v>1.3901E-2</v>
      </c>
      <c r="C1243">
        <v>2.5304120000000001</v>
      </c>
      <c r="D1243">
        <v>4.0505570000000004</v>
      </c>
      <c r="G1243">
        <f t="shared" si="113"/>
        <v>-0.73217399999999999</v>
      </c>
      <c r="H1243">
        <f t="shared" si="114"/>
        <v>-9.4655172413471433E-5</v>
      </c>
      <c r="I1243">
        <f t="shared" si="115"/>
        <v>1.516215586206898</v>
      </c>
    </row>
    <row r="1244" spans="1:9">
      <c r="A1244">
        <v>1242</v>
      </c>
      <c r="B1244">
        <v>1.4054000000000001E-2</v>
      </c>
      <c r="C1244">
        <v>2.527971</v>
      </c>
      <c r="D1244">
        <v>4.0488790000000003</v>
      </c>
      <c r="G1244">
        <f t="shared" si="113"/>
        <v>-0.73202100000000003</v>
      </c>
      <c r="H1244">
        <f t="shared" si="114"/>
        <v>-2.5356551724136089E-3</v>
      </c>
      <c r="I1244">
        <f t="shared" si="115"/>
        <v>1.5145375862068979</v>
      </c>
    </row>
    <row r="1245" spans="1:9">
      <c r="A1245">
        <v>1243</v>
      </c>
      <c r="B1245">
        <v>1.4206E-2</v>
      </c>
      <c r="C1245">
        <v>2.534837</v>
      </c>
      <c r="D1245">
        <v>4.0504049999999996</v>
      </c>
      <c r="G1245">
        <f t="shared" si="113"/>
        <v>-0.73186899999999999</v>
      </c>
      <c r="H1245">
        <f t="shared" si="114"/>
        <v>4.3303448275864298E-3</v>
      </c>
      <c r="I1245">
        <f t="shared" si="115"/>
        <v>1.5160635862068972</v>
      </c>
    </row>
    <row r="1246" spans="1:9">
      <c r="A1246">
        <v>1244</v>
      </c>
      <c r="B1246">
        <v>1.3748E-2</v>
      </c>
      <c r="C1246">
        <v>2.5442969999999998</v>
      </c>
      <c r="D1246">
        <v>4.0516259999999997</v>
      </c>
      <c r="G1246">
        <f t="shared" si="113"/>
        <v>-0.73232700000000006</v>
      </c>
      <c r="H1246">
        <f t="shared" si="114"/>
        <v>1.3790344827586232E-2</v>
      </c>
      <c r="I1246">
        <f t="shared" si="115"/>
        <v>1.5172845862068973</v>
      </c>
    </row>
    <row r="1247" spans="1:9">
      <c r="A1247">
        <v>1245</v>
      </c>
      <c r="B1247">
        <v>1.3748E-2</v>
      </c>
      <c r="C1247">
        <v>2.5447540000000002</v>
      </c>
      <c r="D1247">
        <v>4.0649030000000002</v>
      </c>
      <c r="G1247">
        <f t="shared" si="113"/>
        <v>-0.73232700000000006</v>
      </c>
      <c r="H1247">
        <f t="shared" si="114"/>
        <v>1.4247344827586605E-2</v>
      </c>
      <c r="I1247">
        <f t="shared" si="115"/>
        <v>1.5305615862068978</v>
      </c>
    </row>
    <row r="1248" spans="1:9">
      <c r="A1248">
        <v>1246</v>
      </c>
      <c r="B1248">
        <v>1.4054000000000001E-2</v>
      </c>
      <c r="C1248">
        <v>2.5439919999999998</v>
      </c>
      <c r="D1248">
        <v>4.0650550000000001</v>
      </c>
      <c r="G1248">
        <f t="shared" si="113"/>
        <v>-0.73202100000000003</v>
      </c>
      <c r="H1248">
        <f t="shared" si="114"/>
        <v>1.3485344827586232E-2</v>
      </c>
      <c r="I1248">
        <f t="shared" si="115"/>
        <v>1.5307135862068977</v>
      </c>
    </row>
    <row r="1249" spans="1:9">
      <c r="A1249">
        <v>1247</v>
      </c>
      <c r="B1249">
        <v>1.3901E-2</v>
      </c>
      <c r="C1249">
        <v>2.5429240000000002</v>
      </c>
      <c r="D1249">
        <v>4.0580350000000003</v>
      </c>
      <c r="G1249">
        <f t="shared" si="113"/>
        <v>-0.73217399999999999</v>
      </c>
      <c r="H1249">
        <f t="shared" si="114"/>
        <v>1.2417344827586607E-2</v>
      </c>
      <c r="I1249">
        <f t="shared" si="115"/>
        <v>1.5236935862068979</v>
      </c>
    </row>
    <row r="1250" spans="1:9">
      <c r="A1250">
        <v>1248</v>
      </c>
      <c r="B1250">
        <v>1.4206E-2</v>
      </c>
      <c r="C1250">
        <v>2.5572659999999998</v>
      </c>
      <c r="D1250">
        <v>4.0560510000000001</v>
      </c>
      <c r="G1250">
        <f t="shared" si="113"/>
        <v>-0.73186899999999999</v>
      </c>
      <c r="H1250">
        <f t="shared" si="114"/>
        <v>2.675934482758624E-2</v>
      </c>
      <c r="I1250">
        <f t="shared" si="115"/>
        <v>1.5217095862068977</v>
      </c>
    </row>
    <row r="1251" spans="1:9">
      <c r="A1251">
        <v>1249</v>
      </c>
      <c r="B1251">
        <v>1.4359E-2</v>
      </c>
      <c r="C1251">
        <v>2.5520779999999998</v>
      </c>
      <c r="D1251">
        <v>4.0658180000000002</v>
      </c>
      <c r="G1251">
        <f t="shared" si="113"/>
        <v>-0.73171600000000003</v>
      </c>
      <c r="H1251">
        <f t="shared" si="114"/>
        <v>2.157134482758627E-2</v>
      </c>
      <c r="I1251">
        <f t="shared" si="115"/>
        <v>1.5314765862068977</v>
      </c>
    </row>
    <row r="1252" spans="1:9">
      <c r="A1252">
        <v>1250</v>
      </c>
      <c r="B1252">
        <v>1.3901E-2</v>
      </c>
      <c r="C1252">
        <v>2.5452119999999998</v>
      </c>
      <c r="D1252">
        <v>4.0676500000000004</v>
      </c>
      <c r="G1252">
        <f t="shared" si="113"/>
        <v>-0.73217399999999999</v>
      </c>
      <c r="H1252">
        <f t="shared" si="114"/>
        <v>1.4705344827586231E-2</v>
      </c>
      <c r="I1252">
        <f t="shared" si="115"/>
        <v>1.533308586206898</v>
      </c>
    </row>
    <row r="1253" spans="1:9">
      <c r="A1253">
        <v>1251</v>
      </c>
      <c r="B1253">
        <v>1.4054000000000001E-2</v>
      </c>
      <c r="C1253">
        <v>2.5395669999999999</v>
      </c>
      <c r="D1253">
        <v>4.073601</v>
      </c>
      <c r="G1253">
        <f t="shared" si="113"/>
        <v>-0.73202100000000003</v>
      </c>
      <c r="H1253">
        <f t="shared" si="114"/>
        <v>9.0603448275863308E-3</v>
      </c>
      <c r="I1253">
        <f t="shared" si="115"/>
        <v>1.5392595862068976</v>
      </c>
    </row>
    <row r="1254" spans="1:9">
      <c r="A1254">
        <v>1252</v>
      </c>
      <c r="B1254">
        <v>1.3901E-2</v>
      </c>
      <c r="C1254">
        <v>2.5383460000000002</v>
      </c>
      <c r="D1254">
        <v>4.0713119999999998</v>
      </c>
      <c r="G1254">
        <f t="shared" si="113"/>
        <v>-0.73217399999999999</v>
      </c>
      <c r="H1254">
        <f t="shared" si="114"/>
        <v>7.8393448275866362E-3</v>
      </c>
      <c r="I1254">
        <f t="shared" si="115"/>
        <v>1.5369705862068974</v>
      </c>
    </row>
    <row r="1255" spans="1:9">
      <c r="A1255">
        <v>1253</v>
      </c>
      <c r="B1255">
        <v>1.4206E-2</v>
      </c>
      <c r="C1255">
        <v>2.5314800000000002</v>
      </c>
      <c r="D1255">
        <v>4.0746700000000002</v>
      </c>
      <c r="G1255">
        <f t="shared" si="113"/>
        <v>-0.73186899999999999</v>
      </c>
      <c r="H1255">
        <f t="shared" si="114"/>
        <v>9.7334482758659746E-4</v>
      </c>
      <c r="I1255">
        <f t="shared" si="115"/>
        <v>1.5403285862068978</v>
      </c>
    </row>
    <row r="1256" spans="1:9">
      <c r="A1256">
        <v>1254</v>
      </c>
      <c r="B1256">
        <v>1.4054000000000001E-2</v>
      </c>
      <c r="C1256">
        <v>2.5404819999999999</v>
      </c>
      <c r="D1256">
        <v>4.0792479999999998</v>
      </c>
      <c r="G1256">
        <f t="shared" si="113"/>
        <v>-0.73202100000000003</v>
      </c>
      <c r="H1256">
        <f t="shared" si="114"/>
        <v>9.9753448275863299E-3</v>
      </c>
      <c r="I1256">
        <f t="shared" si="115"/>
        <v>1.5449065862068974</v>
      </c>
    </row>
    <row r="1257" spans="1:9">
      <c r="A1257">
        <v>1255</v>
      </c>
      <c r="B1257">
        <v>1.3748E-2</v>
      </c>
      <c r="C1257">
        <v>2.5369730000000001</v>
      </c>
      <c r="D1257">
        <v>4.0870309999999996</v>
      </c>
      <c r="G1257">
        <f t="shared" si="113"/>
        <v>-0.73232700000000006</v>
      </c>
      <c r="H1257">
        <f t="shared" si="114"/>
        <v>6.4663448275865676E-3</v>
      </c>
      <c r="I1257">
        <f t="shared" si="115"/>
        <v>1.5526895862068972</v>
      </c>
    </row>
    <row r="1258" spans="1:9">
      <c r="A1258">
        <v>1256</v>
      </c>
      <c r="B1258">
        <v>1.3901E-2</v>
      </c>
      <c r="C1258">
        <v>2.5369730000000001</v>
      </c>
      <c r="D1258">
        <v>4.0853520000000003</v>
      </c>
      <c r="G1258">
        <f t="shared" si="113"/>
        <v>-0.73217399999999999</v>
      </c>
      <c r="H1258">
        <f t="shared" si="114"/>
        <v>6.4663448275865676E-3</v>
      </c>
      <c r="I1258">
        <f t="shared" si="115"/>
        <v>1.5510105862068979</v>
      </c>
    </row>
    <row r="1259" spans="1:9">
      <c r="A1259">
        <v>1257</v>
      </c>
      <c r="B1259">
        <v>1.3901E-2</v>
      </c>
      <c r="C1259">
        <v>2.5391089999999998</v>
      </c>
      <c r="D1259">
        <v>4.0897779999999999</v>
      </c>
      <c r="G1259">
        <f t="shared" si="113"/>
        <v>-0.73217399999999999</v>
      </c>
      <c r="H1259">
        <f t="shared" si="114"/>
        <v>8.6023448275862613E-3</v>
      </c>
      <c r="I1259">
        <f t="shared" si="115"/>
        <v>1.5554365862068975</v>
      </c>
    </row>
    <row r="1260" spans="1:9">
      <c r="A1260">
        <v>1258</v>
      </c>
      <c r="B1260">
        <v>1.3901E-2</v>
      </c>
      <c r="C1260">
        <v>2.5334639999999999</v>
      </c>
      <c r="D1260">
        <v>4.0890149999999998</v>
      </c>
      <c r="G1260">
        <f t="shared" si="113"/>
        <v>-0.73217399999999999</v>
      </c>
      <c r="H1260">
        <f t="shared" si="114"/>
        <v>2.9573448275863612E-3</v>
      </c>
      <c r="I1260">
        <f t="shared" si="115"/>
        <v>1.5546735862068974</v>
      </c>
    </row>
    <row r="1261" spans="1:9">
      <c r="A1261">
        <v>1259</v>
      </c>
      <c r="B1261">
        <v>1.4054000000000001E-2</v>
      </c>
      <c r="C1261">
        <v>2.5323950000000002</v>
      </c>
      <c r="D1261">
        <v>4.0935930000000003</v>
      </c>
      <c r="G1261">
        <f t="shared" si="113"/>
        <v>-0.73202100000000003</v>
      </c>
      <c r="H1261">
        <f t="shared" si="114"/>
        <v>1.8883448275865966E-3</v>
      </c>
      <c r="I1261">
        <f t="shared" si="115"/>
        <v>1.5592515862068979</v>
      </c>
    </row>
    <row r="1262" spans="1:9">
      <c r="A1262">
        <v>1260</v>
      </c>
      <c r="B1262">
        <v>1.4359E-2</v>
      </c>
      <c r="C1262">
        <v>2.5304120000000001</v>
      </c>
      <c r="D1262">
        <v>4.0977139999999999</v>
      </c>
      <c r="G1262">
        <f t="shared" si="113"/>
        <v>-0.73171600000000003</v>
      </c>
      <c r="H1262">
        <f t="shared" si="114"/>
        <v>-9.4655172413471433E-5</v>
      </c>
      <c r="I1262">
        <f t="shared" si="115"/>
        <v>1.5633725862068975</v>
      </c>
    </row>
    <row r="1263" spans="1:9">
      <c r="A1263">
        <v>1261</v>
      </c>
      <c r="B1263">
        <v>1.3901E-2</v>
      </c>
      <c r="C1263">
        <v>2.5327009999999999</v>
      </c>
      <c r="D1263">
        <v>4.0980189999999999</v>
      </c>
      <c r="G1263">
        <f t="shared" si="113"/>
        <v>-0.73217399999999999</v>
      </c>
      <c r="H1263">
        <f t="shared" si="114"/>
        <v>2.194344827586292E-3</v>
      </c>
      <c r="I1263">
        <f t="shared" si="115"/>
        <v>1.5636775862068975</v>
      </c>
    </row>
    <row r="1264" spans="1:9">
      <c r="A1264">
        <v>1262</v>
      </c>
      <c r="B1264">
        <v>1.3901E-2</v>
      </c>
      <c r="C1264">
        <v>2.5281229999999999</v>
      </c>
      <c r="D1264">
        <v>4.0888619999999998</v>
      </c>
      <c r="G1264">
        <f t="shared" si="113"/>
        <v>-0.73217399999999999</v>
      </c>
      <c r="H1264">
        <f t="shared" si="114"/>
        <v>-2.383655172413679E-3</v>
      </c>
      <c r="I1264">
        <f t="shared" si="115"/>
        <v>1.5545205862068974</v>
      </c>
    </row>
    <row r="1265" spans="1:9">
      <c r="A1265">
        <v>1263</v>
      </c>
      <c r="B1265">
        <v>1.4054000000000001E-2</v>
      </c>
      <c r="C1265">
        <v>2.5327009999999999</v>
      </c>
      <c r="D1265">
        <v>4.0978659999999998</v>
      </c>
      <c r="G1265">
        <f t="shared" si="113"/>
        <v>-0.73202100000000003</v>
      </c>
      <c r="H1265">
        <f t="shared" si="114"/>
        <v>2.194344827586292E-3</v>
      </c>
      <c r="I1265">
        <f t="shared" si="115"/>
        <v>1.5635245862068974</v>
      </c>
    </row>
    <row r="1266" spans="1:9">
      <c r="A1266">
        <v>1264</v>
      </c>
      <c r="B1266">
        <v>1.3901E-2</v>
      </c>
      <c r="C1266">
        <v>2.5269029999999999</v>
      </c>
      <c r="D1266">
        <v>4.0890149999999998</v>
      </c>
      <c r="G1266">
        <f t="shared" si="113"/>
        <v>-0.73217399999999999</v>
      </c>
      <c r="H1266">
        <f t="shared" si="114"/>
        <v>-3.6036551724136778E-3</v>
      </c>
      <c r="I1266">
        <f t="shared" si="115"/>
        <v>1.5546735862068974</v>
      </c>
    </row>
    <row r="1267" spans="1:9">
      <c r="A1267">
        <v>1265</v>
      </c>
      <c r="B1267">
        <v>1.3901E-2</v>
      </c>
      <c r="C1267">
        <v>2.5261399999999998</v>
      </c>
      <c r="D1267">
        <v>4.0926780000000003</v>
      </c>
      <c r="G1267">
        <f t="shared" si="113"/>
        <v>-0.73217399999999999</v>
      </c>
      <c r="H1267">
        <f t="shared" si="114"/>
        <v>-4.366655172413747E-3</v>
      </c>
      <c r="I1267">
        <f t="shared" si="115"/>
        <v>1.5583365862068979</v>
      </c>
    </row>
    <row r="1268" spans="1:9">
      <c r="A1268">
        <v>1266</v>
      </c>
      <c r="B1268">
        <v>1.4206E-2</v>
      </c>
      <c r="C1268">
        <v>2.5278179999999999</v>
      </c>
      <c r="D1268">
        <v>4.0928300000000002</v>
      </c>
      <c r="G1268">
        <f t="shared" si="113"/>
        <v>-0.73186899999999999</v>
      </c>
      <c r="H1268">
        <f t="shared" si="114"/>
        <v>-2.6886551724136787E-3</v>
      </c>
      <c r="I1268">
        <f t="shared" si="115"/>
        <v>1.5584885862068978</v>
      </c>
    </row>
    <row r="1269" spans="1:9">
      <c r="A1269">
        <v>1267</v>
      </c>
      <c r="B1269">
        <v>1.4054000000000001E-2</v>
      </c>
      <c r="C1269">
        <v>2.5272079999999999</v>
      </c>
      <c r="D1269">
        <v>4.1106850000000001</v>
      </c>
      <c r="G1269">
        <f t="shared" si="113"/>
        <v>-0.73202100000000003</v>
      </c>
      <c r="H1269">
        <f t="shared" si="114"/>
        <v>-3.2986551724136781E-3</v>
      </c>
      <c r="I1269">
        <f t="shared" si="115"/>
        <v>1.5763435862068977</v>
      </c>
    </row>
    <row r="1270" spans="1:9">
      <c r="A1270">
        <v>1268</v>
      </c>
      <c r="B1270">
        <v>1.3901E-2</v>
      </c>
      <c r="C1270">
        <v>2.530259</v>
      </c>
      <c r="D1270">
        <v>4.0986289999999999</v>
      </c>
      <c r="G1270">
        <f t="shared" si="113"/>
        <v>-0.73217399999999999</v>
      </c>
      <c r="H1270">
        <f t="shared" si="114"/>
        <v>-2.4765517241354118E-4</v>
      </c>
      <c r="I1270">
        <f t="shared" si="115"/>
        <v>1.5642875862068975</v>
      </c>
    </row>
    <row r="1271" spans="1:9">
      <c r="A1271">
        <v>1269</v>
      </c>
      <c r="B1271">
        <v>1.3748E-2</v>
      </c>
      <c r="C1271">
        <v>2.5301070000000001</v>
      </c>
      <c r="D1271">
        <v>4.0955769999999996</v>
      </c>
      <c r="G1271">
        <f t="shared" si="113"/>
        <v>-0.73232700000000006</v>
      </c>
      <c r="H1271">
        <f t="shared" si="114"/>
        <v>-3.9965517241347115E-4</v>
      </c>
      <c r="I1271">
        <f t="shared" si="115"/>
        <v>1.5612355862068972</v>
      </c>
    </row>
    <row r="1272" spans="1:9">
      <c r="A1272">
        <v>1270</v>
      </c>
      <c r="B1272">
        <v>1.4054000000000001E-2</v>
      </c>
      <c r="C1272">
        <v>2.5320900000000002</v>
      </c>
      <c r="D1272">
        <v>4.1016820000000003</v>
      </c>
      <c r="G1272">
        <f t="shared" si="113"/>
        <v>-0.73202100000000003</v>
      </c>
      <c r="H1272">
        <f t="shared" si="114"/>
        <v>1.5833448275865969E-3</v>
      </c>
      <c r="I1272">
        <f t="shared" si="115"/>
        <v>1.5673405862068979</v>
      </c>
    </row>
    <row r="1273" spans="1:9">
      <c r="A1273">
        <v>1271</v>
      </c>
      <c r="B1273">
        <v>1.4054000000000001E-2</v>
      </c>
      <c r="C1273">
        <v>2.5314800000000002</v>
      </c>
      <c r="D1273">
        <v>4.090846</v>
      </c>
      <c r="G1273">
        <f t="shared" si="113"/>
        <v>-0.73202100000000003</v>
      </c>
      <c r="H1273">
        <f t="shared" si="114"/>
        <v>9.7334482758659746E-4</v>
      </c>
      <c r="I1273">
        <f t="shared" si="115"/>
        <v>1.5565045862068976</v>
      </c>
    </row>
    <row r="1274" spans="1:9">
      <c r="A1274">
        <v>1272</v>
      </c>
      <c r="B1274">
        <v>1.4206E-2</v>
      </c>
      <c r="C1274">
        <v>2.534532</v>
      </c>
      <c r="D1274">
        <v>4.0929830000000003</v>
      </c>
      <c r="G1274">
        <f t="shared" si="113"/>
        <v>-0.73186899999999999</v>
      </c>
      <c r="H1274">
        <f t="shared" si="114"/>
        <v>4.0253448275864301E-3</v>
      </c>
      <c r="I1274">
        <f t="shared" si="115"/>
        <v>1.5586415862068979</v>
      </c>
    </row>
    <row r="1275" spans="1:9">
      <c r="A1275">
        <v>1273</v>
      </c>
      <c r="B1275">
        <v>1.4206E-2</v>
      </c>
      <c r="C1275">
        <v>2.5330059999999999</v>
      </c>
      <c r="D1275">
        <v>4.0969509999999998</v>
      </c>
      <c r="G1275">
        <f t="shared" si="113"/>
        <v>-0.73186899999999999</v>
      </c>
      <c r="H1275">
        <f t="shared" si="114"/>
        <v>2.4993448275862917E-3</v>
      </c>
      <c r="I1275">
        <f t="shared" si="115"/>
        <v>1.5626095862068974</v>
      </c>
    </row>
    <row r="1276" spans="1:9">
      <c r="A1276">
        <v>1274</v>
      </c>
      <c r="B1276">
        <v>1.4054000000000001E-2</v>
      </c>
      <c r="C1276">
        <v>2.5307170000000001</v>
      </c>
      <c r="D1276">
        <v>4.0934410000000003</v>
      </c>
      <c r="G1276">
        <f t="shared" si="113"/>
        <v>-0.73202100000000003</v>
      </c>
      <c r="H1276">
        <f t="shared" si="114"/>
        <v>2.1034482758652828E-4</v>
      </c>
      <c r="I1276">
        <f t="shared" si="115"/>
        <v>1.5590995862068979</v>
      </c>
    </row>
    <row r="1277" spans="1:9">
      <c r="A1277">
        <v>1275</v>
      </c>
      <c r="B1277">
        <v>1.4054000000000001E-2</v>
      </c>
      <c r="C1277">
        <v>2.5278179999999999</v>
      </c>
      <c r="D1277">
        <v>4.0966449999999996</v>
      </c>
      <c r="G1277">
        <f t="shared" si="113"/>
        <v>-0.73202100000000003</v>
      </c>
      <c r="H1277">
        <f t="shared" si="114"/>
        <v>-2.6886551724136787E-3</v>
      </c>
      <c r="I1277">
        <f t="shared" si="115"/>
        <v>1.5623035862068972</v>
      </c>
    </row>
    <row r="1278" spans="1:9">
      <c r="A1278">
        <v>1276</v>
      </c>
      <c r="B1278">
        <v>1.4054000000000001E-2</v>
      </c>
      <c r="C1278">
        <v>2.5333109999999999</v>
      </c>
      <c r="D1278">
        <v>4.0983239999999999</v>
      </c>
      <c r="G1278">
        <f t="shared" si="113"/>
        <v>-0.73202100000000003</v>
      </c>
      <c r="H1278">
        <f t="shared" si="114"/>
        <v>2.8043448275862914E-3</v>
      </c>
      <c r="I1278">
        <f t="shared" si="115"/>
        <v>1.5639825862068975</v>
      </c>
    </row>
    <row r="1279" spans="1:9">
      <c r="A1279">
        <v>1277</v>
      </c>
      <c r="B1279">
        <v>1.3748E-2</v>
      </c>
      <c r="C1279">
        <v>2.5253770000000002</v>
      </c>
      <c r="D1279">
        <v>4.090846</v>
      </c>
      <c r="G1279">
        <f t="shared" si="113"/>
        <v>-0.73232700000000006</v>
      </c>
      <c r="H1279">
        <f t="shared" si="114"/>
        <v>-5.1296551724133721E-3</v>
      </c>
      <c r="I1279">
        <f t="shared" si="115"/>
        <v>1.5565045862068976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79"/>
  <sheetViews>
    <sheetView workbookViewId="0">
      <selection sqref="A1:G1048576"/>
    </sheetView>
  </sheetViews>
  <sheetFormatPr defaultRowHeight="15"/>
  <cols>
    <col min="2" max="2" width="9.140625" style="2"/>
    <col min="10" max="10" width="11" bestFit="1" customWidth="1"/>
    <col min="17" max="17" width="11.7109375" bestFit="1" customWidth="1"/>
  </cols>
  <sheetData>
    <row r="1" spans="1:21">
      <c r="A1" t="s">
        <v>0</v>
      </c>
      <c r="B1" s="2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I1" t="s">
        <v>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P1" t="s">
        <v>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</row>
    <row r="2" spans="1:21">
      <c r="A2">
        <v>0</v>
      </c>
      <c r="B2" s="2">
        <v>0.122672</v>
      </c>
      <c r="C2">
        <v>0.133267</v>
      </c>
      <c r="D2">
        <v>0.122723</v>
      </c>
      <c r="E2">
        <v>1.009312</v>
      </c>
      <c r="F2">
        <v>2.3231999999999999E-2</v>
      </c>
      <c r="G2">
        <v>-0.61990400000000001</v>
      </c>
      <c r="I2">
        <v>0</v>
      </c>
      <c r="J2">
        <f>AVERAGE(C2:C30)</f>
        <v>0.13307706896551721</v>
      </c>
      <c r="K2">
        <f>AVERAGE(D2:D30)</f>
        <v>0.12267537931034486</v>
      </c>
      <c r="L2">
        <f>AVERAGE(E2:E30)</f>
        <v>1.0093906206896555</v>
      </c>
      <c r="M2">
        <f>AVERAGE(F2:F30)</f>
        <v>2.7373655172413788E-2</v>
      </c>
      <c r="N2">
        <f>AVERAGE(G2:G30)</f>
        <v>-0.61969872413793126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1</v>
      </c>
      <c r="B3" s="2">
        <v>0.122672</v>
      </c>
      <c r="C3">
        <v>0.13311400000000001</v>
      </c>
      <c r="D3">
        <v>0.122723</v>
      </c>
      <c r="E3">
        <v>1.0091589999999999</v>
      </c>
      <c r="F3">
        <v>2.6589999999999999E-2</v>
      </c>
      <c r="G3">
        <v>-0.61975100000000005</v>
      </c>
      <c r="I3">
        <v>1</v>
      </c>
      <c r="J3">
        <f>C3-J$2</f>
        <v>3.6931034482795555E-5</v>
      </c>
      <c r="K3">
        <f t="shared" ref="K3:N3" si="0">D3-K$2</f>
        <v>4.7620689655136772E-5</v>
      </c>
      <c r="L3">
        <f t="shared" si="0"/>
        <v>-2.3162068965554283E-4</v>
      </c>
      <c r="M3">
        <f t="shared" si="0"/>
        <v>-7.8365517241378926E-4</v>
      </c>
      <c r="N3">
        <f t="shared" si="0"/>
        <v>-5.2275862068795753E-5</v>
      </c>
      <c r="P3">
        <v>1</v>
      </c>
      <c r="Q3">
        <f>J3*-1.6784</f>
        <v>-6.1985048275924054E-5</v>
      </c>
      <c r="R3">
        <f t="shared" ref="R3:R66" si="1">K3*0.8</f>
        <v>3.8096551724109422E-5</v>
      </c>
      <c r="S3">
        <f t="shared" ref="S3:S66" si="2">L3/0.0501</f>
        <v>-4.6231674581944677E-3</v>
      </c>
      <c r="T3">
        <f t="shared" ref="T3:T66" si="3">M3*1.6784</f>
        <v>-1.3152868413793038E-3</v>
      </c>
      <c r="U3">
        <f t="shared" ref="U3:U66" si="4">N3*0.8</f>
        <v>-4.1820689655036607E-5</v>
      </c>
    </row>
    <row r="4" spans="1:21">
      <c r="A4">
        <v>2</v>
      </c>
      <c r="B4" s="2">
        <v>0.122672</v>
      </c>
      <c r="C4">
        <v>0.13280900000000001</v>
      </c>
      <c r="D4">
        <v>0.122875</v>
      </c>
      <c r="E4">
        <v>1.009312</v>
      </c>
      <c r="F4">
        <v>3.2694000000000001E-2</v>
      </c>
      <c r="G4">
        <v>-0.61990400000000001</v>
      </c>
      <c r="I4">
        <v>2</v>
      </c>
      <c r="J4">
        <f t="shared" ref="J4:J67" si="5">C4-J$2</f>
        <v>-2.6806896551720416E-4</v>
      </c>
      <c r="K4">
        <f t="shared" ref="K4:K67" si="6">D4-K$2</f>
        <v>1.9962068965513613E-4</v>
      </c>
      <c r="L4">
        <f t="shared" ref="L4:L67" si="7">E4-L$2</f>
        <v>-7.8620689655473086E-5</v>
      </c>
      <c r="M4">
        <f t="shared" ref="M4:M67" si="8">F4-M$2</f>
        <v>5.3203448275862125E-3</v>
      </c>
      <c r="N4">
        <f t="shared" ref="N4:N67" si="9">G4-N$2</f>
        <v>-2.0527586206875448E-4</v>
      </c>
      <c r="P4">
        <v>2</v>
      </c>
      <c r="Q4">
        <f t="shared" ref="Q4:Q67" si="10">J4*-1.6784</f>
        <v>4.4992695172407543E-4</v>
      </c>
      <c r="R4">
        <f t="shared" si="1"/>
        <v>1.5969655172410891E-4</v>
      </c>
      <c r="S4">
        <f t="shared" si="2"/>
        <v>-1.5692752426242134E-3</v>
      </c>
      <c r="T4">
        <f t="shared" si="3"/>
        <v>8.9296667586206985E-3</v>
      </c>
      <c r="U4">
        <f t="shared" si="4"/>
        <v>-1.6422068965500359E-4</v>
      </c>
    </row>
    <row r="5" spans="1:21">
      <c r="A5">
        <v>3</v>
      </c>
      <c r="B5" s="2">
        <v>0.122519</v>
      </c>
      <c r="C5">
        <v>0.132961</v>
      </c>
      <c r="D5">
        <v>0.122875</v>
      </c>
      <c r="E5">
        <v>1.0091589999999999</v>
      </c>
      <c r="F5">
        <v>3.4983E-2</v>
      </c>
      <c r="G5">
        <v>-0.61959900000000001</v>
      </c>
      <c r="I5">
        <v>3</v>
      </c>
      <c r="J5">
        <f t="shared" si="5"/>
        <v>-1.1606896551721868E-4</v>
      </c>
      <c r="K5">
        <f t="shared" si="6"/>
        <v>1.9962068965513613E-4</v>
      </c>
      <c r="L5">
        <f t="shared" si="7"/>
        <v>-2.3162068965554283E-4</v>
      </c>
      <c r="M5">
        <f t="shared" si="8"/>
        <v>7.6093448275862119E-3</v>
      </c>
      <c r="N5">
        <f t="shared" si="9"/>
        <v>9.9724137931245238E-5</v>
      </c>
      <c r="P5">
        <v>3</v>
      </c>
      <c r="Q5">
        <f t="shared" si="10"/>
        <v>1.9481015172409982E-4</v>
      </c>
      <c r="R5">
        <f t="shared" si="1"/>
        <v>1.5969655172410891E-4</v>
      </c>
      <c r="S5">
        <f t="shared" si="2"/>
        <v>-4.6231674581944677E-3</v>
      </c>
      <c r="T5">
        <f t="shared" si="3"/>
        <v>1.2771524358620697E-2</v>
      </c>
      <c r="U5">
        <f t="shared" si="4"/>
        <v>7.9779310344996199E-5</v>
      </c>
    </row>
    <row r="6" spans="1:21">
      <c r="A6">
        <v>4</v>
      </c>
      <c r="B6" s="2">
        <v>0.122672</v>
      </c>
      <c r="C6">
        <v>0.132961</v>
      </c>
      <c r="D6">
        <v>0.122723</v>
      </c>
      <c r="E6">
        <v>1.0090060000000001</v>
      </c>
      <c r="F6">
        <v>3.2389000000000001E-2</v>
      </c>
      <c r="G6">
        <v>-0.61975100000000005</v>
      </c>
      <c r="I6">
        <v>4</v>
      </c>
      <c r="J6">
        <f t="shared" si="5"/>
        <v>-1.1606896551721868E-4</v>
      </c>
      <c r="K6">
        <f t="shared" si="6"/>
        <v>4.7620689655136772E-5</v>
      </c>
      <c r="L6">
        <f t="shared" si="7"/>
        <v>-3.8462068965539054E-4</v>
      </c>
      <c r="M6">
        <f t="shared" si="8"/>
        <v>5.0153448275862128E-3</v>
      </c>
      <c r="N6">
        <f t="shared" si="9"/>
        <v>-5.2275862068795753E-5</v>
      </c>
      <c r="P6">
        <v>4</v>
      </c>
      <c r="Q6">
        <f t="shared" si="10"/>
        <v>1.9481015172409982E-4</v>
      </c>
      <c r="R6">
        <f t="shared" si="1"/>
        <v>3.8096551724109422E-5</v>
      </c>
      <c r="S6">
        <f t="shared" si="2"/>
        <v>-7.6770596737602906E-3</v>
      </c>
      <c r="T6">
        <f t="shared" si="3"/>
        <v>8.4177547586206988E-3</v>
      </c>
      <c r="U6">
        <f t="shared" si="4"/>
        <v>-4.1820689655036607E-5</v>
      </c>
    </row>
    <row r="7" spans="1:21">
      <c r="A7">
        <v>5</v>
      </c>
      <c r="B7" s="2">
        <v>0.122672</v>
      </c>
      <c r="C7">
        <v>0.13311400000000001</v>
      </c>
      <c r="D7">
        <v>0.12257</v>
      </c>
      <c r="E7">
        <v>1.009312</v>
      </c>
      <c r="F7">
        <v>2.9642000000000002E-2</v>
      </c>
      <c r="G7">
        <v>-0.61959900000000001</v>
      </c>
      <c r="I7">
        <v>5</v>
      </c>
      <c r="J7">
        <f t="shared" si="5"/>
        <v>3.6931034482795555E-5</v>
      </c>
      <c r="K7">
        <f t="shared" si="6"/>
        <v>-1.0537931034486359E-4</v>
      </c>
      <c r="L7">
        <f t="shared" si="7"/>
        <v>-7.8620689655473086E-5</v>
      </c>
      <c r="M7">
        <f t="shared" si="8"/>
        <v>2.2683448275862134E-3</v>
      </c>
      <c r="N7">
        <f t="shared" si="9"/>
        <v>9.9724137931245238E-5</v>
      </c>
      <c r="P7">
        <v>5</v>
      </c>
      <c r="Q7">
        <f t="shared" si="10"/>
        <v>-6.1985048275924054E-5</v>
      </c>
      <c r="R7">
        <f t="shared" si="1"/>
        <v>-8.4303448275890877E-5</v>
      </c>
      <c r="S7">
        <f t="shared" si="2"/>
        <v>-1.5692752426242134E-3</v>
      </c>
      <c r="T7">
        <f t="shared" si="3"/>
        <v>3.8071899586207001E-3</v>
      </c>
      <c r="U7">
        <f t="shared" si="4"/>
        <v>7.9779310344996199E-5</v>
      </c>
    </row>
    <row r="8" spans="1:21">
      <c r="A8">
        <v>6</v>
      </c>
      <c r="B8" s="2">
        <v>0.122672</v>
      </c>
      <c r="C8">
        <v>0.132961</v>
      </c>
      <c r="D8">
        <v>0.122723</v>
      </c>
      <c r="E8">
        <v>1.0091589999999999</v>
      </c>
      <c r="F8">
        <v>2.7199999999999998E-2</v>
      </c>
      <c r="G8">
        <v>-0.61975100000000005</v>
      </c>
      <c r="I8">
        <v>6</v>
      </c>
      <c r="J8">
        <f t="shared" si="5"/>
        <v>-1.1606896551721868E-4</v>
      </c>
      <c r="K8">
        <f t="shared" si="6"/>
        <v>4.7620689655136772E-5</v>
      </c>
      <c r="L8">
        <f t="shared" si="7"/>
        <v>-2.3162068965554283E-4</v>
      </c>
      <c r="M8">
        <f t="shared" si="8"/>
        <v>-1.7365517241378983E-4</v>
      </c>
      <c r="N8">
        <f t="shared" si="9"/>
        <v>-5.2275862068795753E-5</v>
      </c>
      <c r="P8">
        <v>6</v>
      </c>
      <c r="Q8">
        <f t="shared" si="10"/>
        <v>1.9481015172409982E-4</v>
      </c>
      <c r="R8">
        <f t="shared" si="1"/>
        <v>3.8096551724109422E-5</v>
      </c>
      <c r="S8">
        <f t="shared" si="2"/>
        <v>-4.6231674581944677E-3</v>
      </c>
      <c r="T8">
        <f t="shared" si="3"/>
        <v>-2.9146284137930486E-4</v>
      </c>
      <c r="U8">
        <f t="shared" si="4"/>
        <v>-4.1820689655036607E-5</v>
      </c>
    </row>
    <row r="9" spans="1:21">
      <c r="A9">
        <v>7</v>
      </c>
      <c r="B9" s="2">
        <v>0.122519</v>
      </c>
      <c r="C9">
        <v>0.13280900000000001</v>
      </c>
      <c r="D9">
        <v>0.12257</v>
      </c>
      <c r="E9">
        <v>1.0091589999999999</v>
      </c>
      <c r="F9">
        <v>2.6283999999999998E-2</v>
      </c>
      <c r="G9">
        <v>-0.61975100000000005</v>
      </c>
      <c r="I9">
        <v>7</v>
      </c>
      <c r="J9">
        <f t="shared" si="5"/>
        <v>-2.6806896551720416E-4</v>
      </c>
      <c r="K9">
        <f t="shared" si="6"/>
        <v>-1.0537931034486359E-4</v>
      </c>
      <c r="L9">
        <f t="shared" si="7"/>
        <v>-2.3162068965554283E-4</v>
      </c>
      <c r="M9">
        <f t="shared" si="8"/>
        <v>-1.08965517241379E-3</v>
      </c>
      <c r="N9">
        <f t="shared" si="9"/>
        <v>-5.2275862068795753E-5</v>
      </c>
      <c r="P9">
        <v>7</v>
      </c>
      <c r="Q9">
        <f t="shared" si="10"/>
        <v>4.4992695172407543E-4</v>
      </c>
      <c r="R9">
        <f t="shared" si="1"/>
        <v>-8.4303448275890877E-5</v>
      </c>
      <c r="S9">
        <f t="shared" si="2"/>
        <v>-4.6231674581944677E-3</v>
      </c>
      <c r="T9">
        <f t="shared" si="3"/>
        <v>-1.828877241379305E-3</v>
      </c>
      <c r="U9">
        <f t="shared" si="4"/>
        <v>-4.1820689655036607E-5</v>
      </c>
    </row>
    <row r="10" spans="1:21">
      <c r="A10">
        <v>8</v>
      </c>
      <c r="B10" s="2">
        <v>0.122672</v>
      </c>
      <c r="C10">
        <v>0.13280900000000001</v>
      </c>
      <c r="D10">
        <v>0.12257</v>
      </c>
      <c r="E10">
        <v>1.009312</v>
      </c>
      <c r="F10">
        <v>3.5289000000000001E-2</v>
      </c>
      <c r="G10">
        <v>-0.62005699999999997</v>
      </c>
      <c r="I10">
        <v>8</v>
      </c>
      <c r="J10">
        <f t="shared" si="5"/>
        <v>-2.6806896551720416E-4</v>
      </c>
      <c r="K10">
        <f t="shared" si="6"/>
        <v>-1.0537931034486359E-4</v>
      </c>
      <c r="L10">
        <f t="shared" si="7"/>
        <v>-7.8620689655473086E-5</v>
      </c>
      <c r="M10">
        <f t="shared" si="8"/>
        <v>7.9153448275862126E-3</v>
      </c>
      <c r="N10">
        <f t="shared" si="9"/>
        <v>-3.582758620687132E-4</v>
      </c>
      <c r="P10">
        <v>8</v>
      </c>
      <c r="Q10">
        <f t="shared" si="10"/>
        <v>4.4992695172407543E-4</v>
      </c>
      <c r="R10">
        <f t="shared" si="1"/>
        <v>-8.4303448275890877E-5</v>
      </c>
      <c r="S10">
        <f t="shared" si="2"/>
        <v>-1.5692752426242134E-3</v>
      </c>
      <c r="T10">
        <f t="shared" si="3"/>
        <v>1.3285114758620698E-2</v>
      </c>
      <c r="U10">
        <f t="shared" si="4"/>
        <v>-2.8662068965497057E-4</v>
      </c>
    </row>
    <row r="11" spans="1:21">
      <c r="A11">
        <v>9</v>
      </c>
      <c r="B11" s="2">
        <v>0.122672</v>
      </c>
      <c r="C11">
        <v>0.132961</v>
      </c>
      <c r="D11">
        <v>0.12257</v>
      </c>
      <c r="E11">
        <v>1.009312</v>
      </c>
      <c r="F11">
        <v>3.8799E-2</v>
      </c>
      <c r="G11">
        <v>-0.61959900000000001</v>
      </c>
      <c r="I11">
        <v>9</v>
      </c>
      <c r="J11">
        <f t="shared" si="5"/>
        <v>-1.1606896551721868E-4</v>
      </c>
      <c r="K11">
        <f t="shared" si="6"/>
        <v>-1.0537931034486359E-4</v>
      </c>
      <c r="L11">
        <f t="shared" si="7"/>
        <v>-7.8620689655473086E-5</v>
      </c>
      <c r="M11">
        <f t="shared" si="8"/>
        <v>1.1425344827586212E-2</v>
      </c>
      <c r="N11">
        <f t="shared" si="9"/>
        <v>9.9724137931245238E-5</v>
      </c>
      <c r="P11">
        <v>9</v>
      </c>
      <c r="Q11">
        <f t="shared" si="10"/>
        <v>1.9481015172409982E-4</v>
      </c>
      <c r="R11">
        <f t="shared" si="1"/>
        <v>-8.4303448275890877E-5</v>
      </c>
      <c r="S11">
        <f t="shared" si="2"/>
        <v>-1.5692752426242134E-3</v>
      </c>
      <c r="T11">
        <f t="shared" si="3"/>
        <v>1.9176298758620695E-2</v>
      </c>
      <c r="U11">
        <f t="shared" si="4"/>
        <v>7.9779310344996199E-5</v>
      </c>
    </row>
    <row r="12" spans="1:21">
      <c r="A12">
        <v>10</v>
      </c>
      <c r="B12" s="2">
        <v>0.122366</v>
      </c>
      <c r="C12">
        <v>0.132961</v>
      </c>
      <c r="D12">
        <v>0.12257</v>
      </c>
      <c r="E12">
        <v>1.009312</v>
      </c>
      <c r="F12">
        <v>2.9794000000000001E-2</v>
      </c>
      <c r="G12">
        <v>-0.61944600000000005</v>
      </c>
      <c r="I12">
        <v>10</v>
      </c>
      <c r="J12">
        <f t="shared" si="5"/>
        <v>-1.1606896551721868E-4</v>
      </c>
      <c r="K12">
        <f t="shared" si="6"/>
        <v>-1.0537931034486359E-4</v>
      </c>
      <c r="L12">
        <f t="shared" si="7"/>
        <v>-7.8620689655473086E-5</v>
      </c>
      <c r="M12">
        <f t="shared" si="8"/>
        <v>2.4203448275862127E-3</v>
      </c>
      <c r="N12">
        <f t="shared" si="9"/>
        <v>2.5272413793120396E-4</v>
      </c>
      <c r="P12">
        <v>10</v>
      </c>
      <c r="Q12">
        <f t="shared" si="10"/>
        <v>1.9481015172409982E-4</v>
      </c>
      <c r="R12">
        <f t="shared" si="1"/>
        <v>-8.4303448275890877E-5</v>
      </c>
      <c r="S12">
        <f t="shared" si="2"/>
        <v>-1.5692752426242134E-3</v>
      </c>
      <c r="T12">
        <f t="shared" si="3"/>
        <v>4.0623067586206991E-3</v>
      </c>
      <c r="U12">
        <f t="shared" si="4"/>
        <v>2.0217931034496319E-4</v>
      </c>
    </row>
    <row r="13" spans="1:21">
      <c r="A13">
        <v>11</v>
      </c>
      <c r="B13" s="2">
        <v>0.122519</v>
      </c>
      <c r="C13">
        <v>0.132656</v>
      </c>
      <c r="D13">
        <v>0.122723</v>
      </c>
      <c r="E13">
        <v>1.009312</v>
      </c>
      <c r="F13">
        <v>2.3536999999999999E-2</v>
      </c>
      <c r="G13">
        <v>-0.61959900000000001</v>
      </c>
      <c r="I13">
        <v>11</v>
      </c>
      <c r="J13">
        <f t="shared" si="5"/>
        <v>-4.210689655172184E-4</v>
      </c>
      <c r="K13">
        <f t="shared" si="6"/>
        <v>4.7620689655136772E-5</v>
      </c>
      <c r="L13">
        <f t="shared" si="7"/>
        <v>-7.8620689655473086E-5</v>
      </c>
      <c r="M13">
        <f t="shared" si="8"/>
        <v>-3.8366551724137894E-3</v>
      </c>
      <c r="N13">
        <f t="shared" si="9"/>
        <v>9.9724137931245238E-5</v>
      </c>
      <c r="P13">
        <v>11</v>
      </c>
      <c r="Q13">
        <f t="shared" si="10"/>
        <v>7.0672215172409934E-4</v>
      </c>
      <c r="R13">
        <f t="shared" si="1"/>
        <v>3.8096551724109422E-5</v>
      </c>
      <c r="S13">
        <f t="shared" si="2"/>
        <v>-1.5692752426242134E-3</v>
      </c>
      <c r="T13">
        <f t="shared" si="3"/>
        <v>-6.4394420413793037E-3</v>
      </c>
      <c r="U13">
        <f t="shared" si="4"/>
        <v>7.9779310344996199E-5</v>
      </c>
    </row>
    <row r="14" spans="1:21">
      <c r="A14">
        <v>12</v>
      </c>
      <c r="B14" s="2">
        <v>0.122519</v>
      </c>
      <c r="C14">
        <v>0.132961</v>
      </c>
      <c r="D14">
        <v>0.122723</v>
      </c>
      <c r="E14">
        <v>1.0091589999999999</v>
      </c>
      <c r="F14">
        <v>2.3231999999999999E-2</v>
      </c>
      <c r="G14">
        <v>-0.61975100000000005</v>
      </c>
      <c r="I14">
        <v>12</v>
      </c>
      <c r="J14">
        <f t="shared" si="5"/>
        <v>-1.1606896551721868E-4</v>
      </c>
      <c r="K14">
        <f t="shared" si="6"/>
        <v>4.7620689655136772E-5</v>
      </c>
      <c r="L14">
        <f t="shared" si="7"/>
        <v>-2.3162068965554283E-4</v>
      </c>
      <c r="M14">
        <f t="shared" si="8"/>
        <v>-4.1416551724137891E-3</v>
      </c>
      <c r="N14">
        <f t="shared" si="9"/>
        <v>-5.2275862068795753E-5</v>
      </c>
      <c r="P14">
        <v>12</v>
      </c>
      <c r="Q14">
        <f t="shared" si="10"/>
        <v>1.9481015172409982E-4</v>
      </c>
      <c r="R14">
        <f t="shared" si="1"/>
        <v>3.8096551724109422E-5</v>
      </c>
      <c r="S14">
        <f t="shared" si="2"/>
        <v>-4.6231674581944677E-3</v>
      </c>
      <c r="T14">
        <f t="shared" si="3"/>
        <v>-6.9513540413793035E-3</v>
      </c>
      <c r="U14">
        <f t="shared" si="4"/>
        <v>-4.1820689655036607E-5</v>
      </c>
    </row>
    <row r="15" spans="1:21">
      <c r="A15">
        <v>13</v>
      </c>
      <c r="B15" s="2">
        <v>0.122672</v>
      </c>
      <c r="C15">
        <v>0.13311400000000001</v>
      </c>
      <c r="D15">
        <v>0.122723</v>
      </c>
      <c r="E15">
        <v>1.0091589999999999</v>
      </c>
      <c r="F15">
        <v>2.4452999999999999E-2</v>
      </c>
      <c r="G15">
        <v>-0.61959900000000001</v>
      </c>
      <c r="I15">
        <v>13</v>
      </c>
      <c r="J15">
        <f t="shared" si="5"/>
        <v>3.6931034482795555E-5</v>
      </c>
      <c r="K15">
        <f t="shared" si="6"/>
        <v>4.7620689655136772E-5</v>
      </c>
      <c r="L15">
        <f t="shared" si="7"/>
        <v>-2.3162068965554283E-4</v>
      </c>
      <c r="M15">
        <f t="shared" si="8"/>
        <v>-2.9206551724137893E-3</v>
      </c>
      <c r="N15">
        <f t="shared" si="9"/>
        <v>9.9724137931245238E-5</v>
      </c>
      <c r="P15">
        <v>13</v>
      </c>
      <c r="Q15">
        <f t="shared" si="10"/>
        <v>-6.1985048275924054E-5</v>
      </c>
      <c r="R15">
        <f t="shared" si="1"/>
        <v>3.8096551724109422E-5</v>
      </c>
      <c r="S15">
        <f t="shared" si="2"/>
        <v>-4.6231674581944677E-3</v>
      </c>
      <c r="T15">
        <f t="shared" si="3"/>
        <v>-4.9020276413793036E-3</v>
      </c>
      <c r="U15">
        <f t="shared" si="4"/>
        <v>7.9779310344996199E-5</v>
      </c>
    </row>
    <row r="16" spans="1:21">
      <c r="A16">
        <v>14</v>
      </c>
      <c r="B16" s="2">
        <v>0.122672</v>
      </c>
      <c r="C16">
        <v>0.132961</v>
      </c>
      <c r="D16">
        <v>0.12257</v>
      </c>
      <c r="E16">
        <v>1.0091589999999999</v>
      </c>
      <c r="F16">
        <v>2.7657999999999999E-2</v>
      </c>
      <c r="G16">
        <v>-0.61975100000000005</v>
      </c>
      <c r="I16">
        <v>14</v>
      </c>
      <c r="J16">
        <f t="shared" si="5"/>
        <v>-1.1606896551721868E-4</v>
      </c>
      <c r="K16">
        <f t="shared" si="6"/>
        <v>-1.0537931034486359E-4</v>
      </c>
      <c r="L16">
        <f t="shared" si="7"/>
        <v>-2.3162068965554283E-4</v>
      </c>
      <c r="M16">
        <f t="shared" si="8"/>
        <v>2.8434482758621024E-4</v>
      </c>
      <c r="N16">
        <f t="shared" si="9"/>
        <v>-5.2275862068795753E-5</v>
      </c>
      <c r="P16">
        <v>14</v>
      </c>
      <c r="Q16">
        <f t="shared" si="10"/>
        <v>1.9481015172409982E-4</v>
      </c>
      <c r="R16">
        <f t="shared" si="1"/>
        <v>-8.4303448275890877E-5</v>
      </c>
      <c r="S16">
        <f t="shared" si="2"/>
        <v>-4.6231674581944677E-3</v>
      </c>
      <c r="T16">
        <f t="shared" si="3"/>
        <v>4.7724435862069525E-4</v>
      </c>
      <c r="U16">
        <f t="shared" si="4"/>
        <v>-4.1820689655036607E-5</v>
      </c>
    </row>
    <row r="17" spans="1:21">
      <c r="A17">
        <v>15</v>
      </c>
      <c r="B17" s="2">
        <v>0.122824</v>
      </c>
      <c r="C17">
        <v>0.13311400000000001</v>
      </c>
      <c r="D17">
        <v>0.122418</v>
      </c>
      <c r="E17">
        <v>1.009312</v>
      </c>
      <c r="F17">
        <v>2.9489000000000001E-2</v>
      </c>
      <c r="G17">
        <v>-0.62005699999999997</v>
      </c>
      <c r="I17">
        <v>15</v>
      </c>
      <c r="J17">
        <f t="shared" si="5"/>
        <v>3.6931034482795555E-5</v>
      </c>
      <c r="K17">
        <f t="shared" si="6"/>
        <v>-2.5737931034486294E-4</v>
      </c>
      <c r="L17">
        <f t="shared" si="7"/>
        <v>-7.8620689655473086E-5</v>
      </c>
      <c r="M17">
        <f t="shared" si="8"/>
        <v>2.115344827586213E-3</v>
      </c>
      <c r="N17">
        <f t="shared" si="9"/>
        <v>-3.582758620687132E-4</v>
      </c>
      <c r="P17">
        <v>15</v>
      </c>
      <c r="Q17">
        <f t="shared" si="10"/>
        <v>-6.1985048275924054E-5</v>
      </c>
      <c r="R17">
        <f t="shared" si="1"/>
        <v>-2.0590344827589038E-4</v>
      </c>
      <c r="S17">
        <f t="shared" si="2"/>
        <v>-1.5692752426242134E-3</v>
      </c>
      <c r="T17">
        <f t="shared" si="3"/>
        <v>3.5503947586206998E-3</v>
      </c>
      <c r="U17">
        <f t="shared" si="4"/>
        <v>-2.8662068965497057E-4</v>
      </c>
    </row>
    <row r="18" spans="1:21">
      <c r="A18">
        <v>16</v>
      </c>
      <c r="B18" s="2">
        <v>0.122672</v>
      </c>
      <c r="C18">
        <v>0.13311400000000001</v>
      </c>
      <c r="D18">
        <v>0.12257</v>
      </c>
      <c r="E18">
        <v>1.009312</v>
      </c>
      <c r="F18">
        <v>2.7505000000000002E-2</v>
      </c>
      <c r="G18">
        <v>-0.61975100000000005</v>
      </c>
      <c r="I18">
        <v>16</v>
      </c>
      <c r="J18">
        <f t="shared" si="5"/>
        <v>3.6931034482795555E-5</v>
      </c>
      <c r="K18">
        <f t="shared" si="6"/>
        <v>-1.0537931034486359E-4</v>
      </c>
      <c r="L18">
        <f t="shared" si="7"/>
        <v>-7.8620689655473086E-5</v>
      </c>
      <c r="M18">
        <f t="shared" si="8"/>
        <v>1.3134482758621335E-4</v>
      </c>
      <c r="N18">
        <f t="shared" si="9"/>
        <v>-5.2275862068795753E-5</v>
      </c>
      <c r="P18">
        <v>16</v>
      </c>
      <c r="Q18">
        <f t="shared" si="10"/>
        <v>-6.1985048275924054E-5</v>
      </c>
      <c r="R18">
        <f t="shared" si="1"/>
        <v>-8.4303448275890877E-5</v>
      </c>
      <c r="S18">
        <f t="shared" si="2"/>
        <v>-1.5692752426242134E-3</v>
      </c>
      <c r="T18">
        <f t="shared" si="3"/>
        <v>2.2044915862070048E-4</v>
      </c>
      <c r="U18">
        <f t="shared" si="4"/>
        <v>-4.1820689655036607E-5</v>
      </c>
    </row>
    <row r="19" spans="1:21">
      <c r="A19">
        <v>17</v>
      </c>
      <c r="B19" s="2">
        <v>0.122672</v>
      </c>
      <c r="C19">
        <v>0.133267</v>
      </c>
      <c r="D19">
        <v>0.12257</v>
      </c>
      <c r="E19">
        <v>1.0091589999999999</v>
      </c>
      <c r="F19">
        <v>2.4299999999999999E-2</v>
      </c>
      <c r="G19">
        <v>-0.61959900000000001</v>
      </c>
      <c r="I19">
        <v>17</v>
      </c>
      <c r="J19">
        <f t="shared" si="5"/>
        <v>1.8993103448278204E-4</v>
      </c>
      <c r="K19">
        <f t="shared" si="6"/>
        <v>-1.0537931034486359E-4</v>
      </c>
      <c r="L19">
        <f t="shared" si="7"/>
        <v>-2.3162068965554283E-4</v>
      </c>
      <c r="M19">
        <f t="shared" si="8"/>
        <v>-3.0736551724137896E-3</v>
      </c>
      <c r="N19">
        <f t="shared" si="9"/>
        <v>9.9724137931245238E-5</v>
      </c>
      <c r="P19">
        <v>17</v>
      </c>
      <c r="Q19">
        <f t="shared" si="10"/>
        <v>-3.1878024827590136E-4</v>
      </c>
      <c r="R19">
        <f t="shared" si="1"/>
        <v>-8.4303448275890877E-5</v>
      </c>
      <c r="S19">
        <f t="shared" si="2"/>
        <v>-4.6231674581944677E-3</v>
      </c>
      <c r="T19">
        <f t="shared" si="3"/>
        <v>-5.1588228413793043E-3</v>
      </c>
      <c r="U19">
        <f t="shared" si="4"/>
        <v>7.9779310344996199E-5</v>
      </c>
    </row>
    <row r="20" spans="1:21">
      <c r="A20">
        <v>18</v>
      </c>
      <c r="B20" s="2">
        <v>0.122519</v>
      </c>
      <c r="C20">
        <v>0.132961</v>
      </c>
      <c r="D20">
        <v>0.122723</v>
      </c>
      <c r="E20">
        <v>1.009312</v>
      </c>
      <c r="F20">
        <v>2.3231999999999999E-2</v>
      </c>
      <c r="G20">
        <v>-0.61944600000000005</v>
      </c>
      <c r="I20">
        <v>18</v>
      </c>
      <c r="J20">
        <f t="shared" si="5"/>
        <v>-1.1606896551721868E-4</v>
      </c>
      <c r="K20">
        <f t="shared" si="6"/>
        <v>4.7620689655136772E-5</v>
      </c>
      <c r="L20">
        <f t="shared" si="7"/>
        <v>-7.8620689655473086E-5</v>
      </c>
      <c r="M20">
        <f t="shared" si="8"/>
        <v>-4.1416551724137891E-3</v>
      </c>
      <c r="N20">
        <f t="shared" si="9"/>
        <v>2.5272413793120396E-4</v>
      </c>
      <c r="P20">
        <v>18</v>
      </c>
      <c r="Q20">
        <f t="shared" si="10"/>
        <v>1.9481015172409982E-4</v>
      </c>
      <c r="R20">
        <f t="shared" si="1"/>
        <v>3.8096551724109422E-5</v>
      </c>
      <c r="S20">
        <f t="shared" si="2"/>
        <v>-1.5692752426242134E-3</v>
      </c>
      <c r="T20">
        <f t="shared" si="3"/>
        <v>-6.9513540413793035E-3</v>
      </c>
      <c r="U20">
        <f t="shared" si="4"/>
        <v>2.0217931034496319E-4</v>
      </c>
    </row>
    <row r="21" spans="1:21">
      <c r="A21">
        <v>19</v>
      </c>
      <c r="B21" s="2">
        <v>0.122519</v>
      </c>
      <c r="C21">
        <v>0.13311400000000001</v>
      </c>
      <c r="D21">
        <v>0.122723</v>
      </c>
      <c r="E21">
        <v>1.0094639999999999</v>
      </c>
      <c r="F21">
        <v>2.3078999999999999E-2</v>
      </c>
      <c r="G21">
        <v>-0.61990400000000001</v>
      </c>
      <c r="I21">
        <v>19</v>
      </c>
      <c r="J21">
        <f t="shared" si="5"/>
        <v>3.6931034482795555E-5</v>
      </c>
      <c r="K21">
        <f t="shared" si="6"/>
        <v>4.7620689655136772E-5</v>
      </c>
      <c r="L21">
        <f t="shared" si="7"/>
        <v>7.3379310344456883E-5</v>
      </c>
      <c r="M21">
        <f t="shared" si="8"/>
        <v>-4.2946551724137895E-3</v>
      </c>
      <c r="N21">
        <f t="shared" si="9"/>
        <v>-2.0527586206875448E-4</v>
      </c>
      <c r="P21">
        <v>19</v>
      </c>
      <c r="Q21">
        <f t="shared" si="10"/>
        <v>-6.1985048275924054E-5</v>
      </c>
      <c r="R21">
        <f t="shared" si="1"/>
        <v>3.8096551724109422E-5</v>
      </c>
      <c r="S21">
        <f t="shared" si="2"/>
        <v>1.4646568931029318E-3</v>
      </c>
      <c r="T21">
        <f t="shared" si="3"/>
        <v>-7.2081492413793042E-3</v>
      </c>
      <c r="U21">
        <f t="shared" si="4"/>
        <v>-1.6422068965500359E-4</v>
      </c>
    </row>
    <row r="22" spans="1:21">
      <c r="A22">
        <v>20</v>
      </c>
      <c r="B22" s="2">
        <v>0.122672</v>
      </c>
      <c r="C22">
        <v>0.132656</v>
      </c>
      <c r="D22">
        <v>0.12257</v>
      </c>
      <c r="E22">
        <v>1.0103800000000001</v>
      </c>
      <c r="F22">
        <v>2.3231999999999999E-2</v>
      </c>
      <c r="G22">
        <v>-0.61975100000000005</v>
      </c>
      <c r="I22">
        <v>20</v>
      </c>
      <c r="J22">
        <f t="shared" si="5"/>
        <v>-4.210689655172184E-4</v>
      </c>
      <c r="K22">
        <f t="shared" si="6"/>
        <v>-1.0537931034486359E-4</v>
      </c>
      <c r="L22">
        <f t="shared" si="7"/>
        <v>9.8937931034459581E-4</v>
      </c>
      <c r="M22">
        <f t="shared" si="8"/>
        <v>-4.1416551724137891E-3</v>
      </c>
      <c r="N22">
        <f t="shared" si="9"/>
        <v>-5.2275862068795753E-5</v>
      </c>
      <c r="P22">
        <v>20</v>
      </c>
      <c r="Q22">
        <f t="shared" si="10"/>
        <v>7.0672215172409934E-4</v>
      </c>
      <c r="R22">
        <f t="shared" si="1"/>
        <v>-8.4303448275890877E-5</v>
      </c>
      <c r="S22">
        <f t="shared" si="2"/>
        <v>1.9748090026838239E-2</v>
      </c>
      <c r="T22">
        <f t="shared" si="3"/>
        <v>-6.9513540413793035E-3</v>
      </c>
      <c r="U22">
        <f t="shared" si="4"/>
        <v>-4.1820689655036607E-5</v>
      </c>
    </row>
    <row r="23" spans="1:21">
      <c r="A23">
        <v>21</v>
      </c>
      <c r="B23" s="2">
        <v>0.122366</v>
      </c>
      <c r="C23">
        <v>0.132961</v>
      </c>
      <c r="D23">
        <v>0.122875</v>
      </c>
      <c r="E23">
        <v>1.010837</v>
      </c>
      <c r="F23">
        <v>2.3078999999999999E-2</v>
      </c>
      <c r="G23">
        <v>-0.61944600000000005</v>
      </c>
      <c r="I23">
        <v>21</v>
      </c>
      <c r="J23">
        <f t="shared" si="5"/>
        <v>-1.1606896551721868E-4</v>
      </c>
      <c r="K23">
        <f t="shared" si="6"/>
        <v>1.9962068965513613E-4</v>
      </c>
      <c r="L23">
        <f t="shared" si="7"/>
        <v>1.4463793103445255E-3</v>
      </c>
      <c r="M23">
        <f t="shared" si="8"/>
        <v>-4.2946551724137895E-3</v>
      </c>
      <c r="N23">
        <f t="shared" si="9"/>
        <v>2.5272413793120396E-4</v>
      </c>
      <c r="P23">
        <v>21</v>
      </c>
      <c r="Q23">
        <f t="shared" si="10"/>
        <v>1.9481015172409982E-4</v>
      </c>
      <c r="R23">
        <f t="shared" si="1"/>
        <v>1.5969655172410891E-4</v>
      </c>
      <c r="S23">
        <f t="shared" si="2"/>
        <v>2.8869846513862787E-2</v>
      </c>
      <c r="T23">
        <f t="shared" si="3"/>
        <v>-7.2081492413793042E-3</v>
      </c>
      <c r="U23">
        <f t="shared" si="4"/>
        <v>2.0217931034496319E-4</v>
      </c>
    </row>
    <row r="24" spans="1:21">
      <c r="A24">
        <v>22</v>
      </c>
      <c r="B24" s="2">
        <v>0.122824</v>
      </c>
      <c r="C24">
        <v>0.132961</v>
      </c>
      <c r="D24">
        <v>0.123028</v>
      </c>
      <c r="E24">
        <v>1.0091589999999999</v>
      </c>
      <c r="F24">
        <v>2.6131999999999999E-2</v>
      </c>
      <c r="G24">
        <v>-0.61990400000000001</v>
      </c>
      <c r="I24">
        <v>22</v>
      </c>
      <c r="J24">
        <f t="shared" si="5"/>
        <v>-1.1606896551721868E-4</v>
      </c>
      <c r="K24">
        <f t="shared" si="6"/>
        <v>3.5262068965513649E-4</v>
      </c>
      <c r="L24">
        <f t="shared" si="7"/>
        <v>-2.3162068965554283E-4</v>
      </c>
      <c r="M24">
        <f t="shared" si="8"/>
        <v>-1.2416551724137893E-3</v>
      </c>
      <c r="N24">
        <f t="shared" si="9"/>
        <v>-2.0527586206875448E-4</v>
      </c>
      <c r="P24">
        <v>22</v>
      </c>
      <c r="Q24">
        <f t="shared" si="10"/>
        <v>1.9481015172409982E-4</v>
      </c>
      <c r="R24">
        <f t="shared" si="1"/>
        <v>2.8209655172410918E-4</v>
      </c>
      <c r="S24">
        <f t="shared" si="2"/>
        <v>-4.6231674581944677E-3</v>
      </c>
      <c r="T24">
        <f t="shared" si="3"/>
        <v>-2.0839940413793041E-3</v>
      </c>
      <c r="U24">
        <f t="shared" si="4"/>
        <v>-1.6422068965500359E-4</v>
      </c>
    </row>
    <row r="25" spans="1:21">
      <c r="A25">
        <v>23</v>
      </c>
      <c r="B25" s="2">
        <v>0.122672</v>
      </c>
      <c r="C25">
        <v>0.13311400000000001</v>
      </c>
      <c r="D25">
        <v>0.122418</v>
      </c>
      <c r="E25">
        <v>1.0091589999999999</v>
      </c>
      <c r="F25">
        <v>2.8878999999999998E-2</v>
      </c>
      <c r="G25">
        <v>-0.61959900000000001</v>
      </c>
      <c r="I25">
        <v>23</v>
      </c>
      <c r="J25">
        <f t="shared" si="5"/>
        <v>3.6931034482795555E-5</v>
      </c>
      <c r="K25">
        <f t="shared" si="6"/>
        <v>-2.5737931034486294E-4</v>
      </c>
      <c r="L25">
        <f t="shared" si="7"/>
        <v>-2.3162068965554283E-4</v>
      </c>
      <c r="M25">
        <f t="shared" si="8"/>
        <v>1.5053448275862101E-3</v>
      </c>
      <c r="N25">
        <f t="shared" si="9"/>
        <v>9.9724137931245238E-5</v>
      </c>
      <c r="P25">
        <v>23</v>
      </c>
      <c r="Q25">
        <f t="shared" si="10"/>
        <v>-6.1985048275924054E-5</v>
      </c>
      <c r="R25">
        <f t="shared" si="1"/>
        <v>-2.0590344827589038E-4</v>
      </c>
      <c r="S25">
        <f t="shared" si="2"/>
        <v>-4.6231674581944677E-3</v>
      </c>
      <c r="T25">
        <f t="shared" si="3"/>
        <v>2.526570758620695E-3</v>
      </c>
      <c r="U25">
        <f t="shared" si="4"/>
        <v>7.9779310344996199E-5</v>
      </c>
    </row>
    <row r="26" spans="1:21">
      <c r="A26">
        <v>24</v>
      </c>
      <c r="B26" s="2">
        <v>0.122672</v>
      </c>
      <c r="C26">
        <v>0.133267</v>
      </c>
      <c r="D26">
        <v>0.122875</v>
      </c>
      <c r="E26">
        <v>1.009312</v>
      </c>
      <c r="F26">
        <v>2.6589999999999999E-2</v>
      </c>
      <c r="G26">
        <v>-0.61959900000000001</v>
      </c>
      <c r="I26">
        <v>24</v>
      </c>
      <c r="J26">
        <f t="shared" si="5"/>
        <v>1.8993103448278204E-4</v>
      </c>
      <c r="K26">
        <f t="shared" si="6"/>
        <v>1.9962068965513613E-4</v>
      </c>
      <c r="L26">
        <f t="shared" si="7"/>
        <v>-7.8620689655473086E-5</v>
      </c>
      <c r="M26">
        <f t="shared" si="8"/>
        <v>-7.8365517241378926E-4</v>
      </c>
      <c r="N26">
        <f t="shared" si="9"/>
        <v>9.9724137931245238E-5</v>
      </c>
      <c r="P26">
        <v>24</v>
      </c>
      <c r="Q26">
        <f t="shared" si="10"/>
        <v>-3.1878024827590136E-4</v>
      </c>
      <c r="R26">
        <f t="shared" si="1"/>
        <v>1.5969655172410891E-4</v>
      </c>
      <c r="S26">
        <f t="shared" si="2"/>
        <v>-1.5692752426242134E-3</v>
      </c>
      <c r="T26">
        <f t="shared" si="3"/>
        <v>-1.3152868413793038E-3</v>
      </c>
      <c r="U26">
        <f t="shared" si="4"/>
        <v>7.9779310344996199E-5</v>
      </c>
    </row>
    <row r="27" spans="1:21">
      <c r="A27">
        <v>25</v>
      </c>
      <c r="B27" s="2">
        <v>0.122824</v>
      </c>
      <c r="C27">
        <v>0.13311400000000001</v>
      </c>
      <c r="D27">
        <v>0.122875</v>
      </c>
      <c r="E27">
        <v>1.0094639999999999</v>
      </c>
      <c r="F27">
        <v>2.5978999999999999E-2</v>
      </c>
      <c r="G27">
        <v>-0.61959900000000001</v>
      </c>
      <c r="I27">
        <v>25</v>
      </c>
      <c r="J27">
        <f t="shared" si="5"/>
        <v>3.6931034482795555E-5</v>
      </c>
      <c r="K27">
        <f t="shared" si="6"/>
        <v>1.9962068965513613E-4</v>
      </c>
      <c r="L27">
        <f t="shared" si="7"/>
        <v>7.3379310344456883E-5</v>
      </c>
      <c r="M27">
        <f t="shared" si="8"/>
        <v>-1.3946551724137897E-3</v>
      </c>
      <c r="N27">
        <f t="shared" si="9"/>
        <v>9.9724137931245238E-5</v>
      </c>
      <c r="P27">
        <v>25</v>
      </c>
      <c r="Q27">
        <f t="shared" si="10"/>
        <v>-6.1985048275924054E-5</v>
      </c>
      <c r="R27">
        <f t="shared" si="1"/>
        <v>1.5969655172410891E-4</v>
      </c>
      <c r="S27">
        <f t="shared" si="2"/>
        <v>1.4646568931029318E-3</v>
      </c>
      <c r="T27">
        <f t="shared" si="3"/>
        <v>-2.3407892413793044E-3</v>
      </c>
      <c r="U27">
        <f t="shared" si="4"/>
        <v>7.9779310344996199E-5</v>
      </c>
    </row>
    <row r="28" spans="1:21">
      <c r="A28">
        <v>26</v>
      </c>
      <c r="B28" s="2">
        <v>0.122214</v>
      </c>
      <c r="C28">
        <v>0.133572</v>
      </c>
      <c r="D28">
        <v>0.12257</v>
      </c>
      <c r="E28">
        <v>1.0090060000000001</v>
      </c>
      <c r="F28">
        <v>2.4757999999999999E-2</v>
      </c>
      <c r="G28">
        <v>-0.61944600000000005</v>
      </c>
      <c r="I28">
        <v>26</v>
      </c>
      <c r="J28">
        <f t="shared" si="5"/>
        <v>4.9493103448278175E-4</v>
      </c>
      <c r="K28">
        <f t="shared" si="6"/>
        <v>-1.0537931034486359E-4</v>
      </c>
      <c r="L28">
        <f t="shared" si="7"/>
        <v>-3.8462068965539054E-4</v>
      </c>
      <c r="M28">
        <f t="shared" si="8"/>
        <v>-2.6156551724137896E-3</v>
      </c>
      <c r="N28">
        <f t="shared" si="9"/>
        <v>2.5272413793120396E-4</v>
      </c>
      <c r="P28">
        <v>26</v>
      </c>
      <c r="Q28">
        <f t="shared" si="10"/>
        <v>-8.3069224827590088E-4</v>
      </c>
      <c r="R28">
        <f t="shared" si="1"/>
        <v>-8.4303448275890877E-5</v>
      </c>
      <c r="S28">
        <f t="shared" si="2"/>
        <v>-7.6770596737602906E-3</v>
      </c>
      <c r="T28">
        <f t="shared" si="3"/>
        <v>-4.3901156413793038E-3</v>
      </c>
      <c r="U28">
        <f t="shared" si="4"/>
        <v>2.0217931034496319E-4</v>
      </c>
    </row>
    <row r="29" spans="1:21">
      <c r="A29">
        <v>27</v>
      </c>
      <c r="B29" s="2">
        <v>0.122824</v>
      </c>
      <c r="C29">
        <v>0.133877</v>
      </c>
      <c r="D29">
        <v>0.12257</v>
      </c>
      <c r="E29">
        <v>1.009312</v>
      </c>
      <c r="F29">
        <v>2.6131999999999999E-2</v>
      </c>
      <c r="G29">
        <v>-0.61959900000000001</v>
      </c>
      <c r="I29">
        <v>27</v>
      </c>
      <c r="J29">
        <f t="shared" si="5"/>
        <v>7.9993103448278147E-4</v>
      </c>
      <c r="K29">
        <f t="shared" si="6"/>
        <v>-1.0537931034486359E-4</v>
      </c>
      <c r="L29">
        <f t="shared" si="7"/>
        <v>-7.8620689655473086E-5</v>
      </c>
      <c r="M29">
        <f t="shared" si="8"/>
        <v>-1.2416551724137893E-3</v>
      </c>
      <c r="N29">
        <f t="shared" si="9"/>
        <v>9.9724137931245238E-5</v>
      </c>
      <c r="P29">
        <v>27</v>
      </c>
      <c r="Q29">
        <f t="shared" si="10"/>
        <v>-1.3426042482759003E-3</v>
      </c>
      <c r="R29">
        <f t="shared" si="1"/>
        <v>-8.4303448275890877E-5</v>
      </c>
      <c r="S29">
        <f t="shared" si="2"/>
        <v>-1.5692752426242134E-3</v>
      </c>
      <c r="T29">
        <f t="shared" si="3"/>
        <v>-2.0839940413793041E-3</v>
      </c>
      <c r="U29">
        <f t="shared" si="4"/>
        <v>7.9779310344996199E-5</v>
      </c>
    </row>
    <row r="30" spans="1:21">
      <c r="A30">
        <v>28</v>
      </c>
      <c r="B30" s="2">
        <v>0.122519</v>
      </c>
      <c r="C30">
        <v>0.13372400000000001</v>
      </c>
      <c r="D30">
        <v>0.12257</v>
      </c>
      <c r="E30">
        <v>1.010837</v>
      </c>
      <c r="F30">
        <v>2.5673999999999999E-2</v>
      </c>
      <c r="G30">
        <v>-0.61975100000000005</v>
      </c>
      <c r="I30">
        <v>28</v>
      </c>
      <c r="J30">
        <f t="shared" si="5"/>
        <v>6.4693103448279499E-4</v>
      </c>
      <c r="K30">
        <f t="shared" si="6"/>
        <v>-1.0537931034486359E-4</v>
      </c>
      <c r="L30">
        <f t="shared" si="7"/>
        <v>1.4463793103445255E-3</v>
      </c>
      <c r="M30">
        <f t="shared" si="8"/>
        <v>-1.6996551724137894E-3</v>
      </c>
      <c r="N30">
        <f t="shared" si="9"/>
        <v>-5.2275862068795753E-5</v>
      </c>
      <c r="P30">
        <v>28</v>
      </c>
      <c r="Q30">
        <f t="shared" si="10"/>
        <v>-1.0858090482759231E-3</v>
      </c>
      <c r="R30">
        <f t="shared" si="1"/>
        <v>-8.4303448275890877E-5</v>
      </c>
      <c r="S30">
        <f t="shared" si="2"/>
        <v>2.8869846513862787E-2</v>
      </c>
      <c r="T30">
        <f t="shared" si="3"/>
        <v>-2.8527012413793042E-3</v>
      </c>
      <c r="U30">
        <f t="shared" si="4"/>
        <v>-4.1820689655036607E-5</v>
      </c>
    </row>
    <row r="31" spans="1:21">
      <c r="A31">
        <v>29</v>
      </c>
      <c r="B31" s="2">
        <v>0.122672</v>
      </c>
      <c r="C31">
        <v>0.133877</v>
      </c>
      <c r="D31">
        <v>0.12257</v>
      </c>
      <c r="E31">
        <v>1.0100739999999999</v>
      </c>
      <c r="F31">
        <v>2.2773999999999999E-2</v>
      </c>
      <c r="G31">
        <v>-0.61959900000000001</v>
      </c>
      <c r="I31">
        <v>29</v>
      </c>
      <c r="J31">
        <f t="shared" si="5"/>
        <v>7.9993103448278147E-4</v>
      </c>
      <c r="K31">
        <f t="shared" si="6"/>
        <v>-1.0537931034486359E-4</v>
      </c>
      <c r="L31">
        <f t="shared" si="7"/>
        <v>6.8337931034445631E-4</v>
      </c>
      <c r="M31">
        <f t="shared" si="8"/>
        <v>-4.5996551724137892E-3</v>
      </c>
      <c r="N31">
        <f t="shared" si="9"/>
        <v>9.9724137931245238E-5</v>
      </c>
      <c r="P31">
        <v>29</v>
      </c>
      <c r="Q31">
        <f t="shared" si="10"/>
        <v>-1.3426042482759003E-3</v>
      </c>
      <c r="R31">
        <f t="shared" si="1"/>
        <v>-8.4303448275890877E-5</v>
      </c>
      <c r="S31">
        <f t="shared" si="2"/>
        <v>1.3640305595697731E-2</v>
      </c>
      <c r="T31">
        <f t="shared" si="3"/>
        <v>-7.7200612413793031E-3</v>
      </c>
      <c r="U31">
        <f t="shared" si="4"/>
        <v>7.9779310344996199E-5</v>
      </c>
    </row>
    <row r="32" spans="1:21">
      <c r="A32">
        <v>30</v>
      </c>
      <c r="B32" s="2">
        <v>0.122519</v>
      </c>
      <c r="C32">
        <v>0.13311400000000001</v>
      </c>
      <c r="D32">
        <v>0.122723</v>
      </c>
      <c r="E32">
        <v>1.0106850000000001</v>
      </c>
      <c r="F32">
        <v>2.018E-2</v>
      </c>
      <c r="G32">
        <v>-0.61990400000000001</v>
      </c>
      <c r="I32">
        <v>30</v>
      </c>
      <c r="J32">
        <f t="shared" si="5"/>
        <v>3.6931034482795555E-5</v>
      </c>
      <c r="K32">
        <f t="shared" si="6"/>
        <v>4.7620689655136772E-5</v>
      </c>
      <c r="L32">
        <f t="shared" si="7"/>
        <v>1.2943793103445955E-3</v>
      </c>
      <c r="M32">
        <f t="shared" si="8"/>
        <v>-7.1936551724137883E-3</v>
      </c>
      <c r="N32">
        <f t="shared" si="9"/>
        <v>-2.0527586206875448E-4</v>
      </c>
      <c r="P32">
        <v>30</v>
      </c>
      <c r="Q32">
        <f t="shared" si="10"/>
        <v>-6.1985048275924054E-5</v>
      </c>
      <c r="R32">
        <f t="shared" si="1"/>
        <v>3.8096551724109422E-5</v>
      </c>
      <c r="S32">
        <f t="shared" si="2"/>
        <v>2.5835914378135639E-2</v>
      </c>
      <c r="T32">
        <f t="shared" si="3"/>
        <v>-1.2073830841379302E-2</v>
      </c>
      <c r="U32">
        <f t="shared" si="4"/>
        <v>-1.6422068965500359E-4</v>
      </c>
    </row>
    <row r="33" spans="1:21">
      <c r="A33">
        <v>31</v>
      </c>
      <c r="B33" s="2">
        <v>0.122672</v>
      </c>
      <c r="C33">
        <v>0.132961</v>
      </c>
      <c r="D33">
        <v>0.12257</v>
      </c>
      <c r="E33">
        <v>1.0111429999999999</v>
      </c>
      <c r="F33">
        <v>1.9875E-2</v>
      </c>
      <c r="G33">
        <v>-0.61959900000000001</v>
      </c>
      <c r="I33">
        <v>31</v>
      </c>
      <c r="J33">
        <f t="shared" si="5"/>
        <v>-1.1606896551721868E-4</v>
      </c>
      <c r="K33">
        <f t="shared" si="6"/>
        <v>-1.0537931034486359E-4</v>
      </c>
      <c r="L33">
        <f t="shared" si="7"/>
        <v>1.7523793103444429E-3</v>
      </c>
      <c r="M33">
        <f t="shared" si="8"/>
        <v>-7.498655172413788E-3</v>
      </c>
      <c r="N33">
        <f t="shared" si="9"/>
        <v>9.9724137931245238E-5</v>
      </c>
      <c r="P33">
        <v>31</v>
      </c>
      <c r="Q33">
        <f t="shared" si="10"/>
        <v>1.9481015172409982E-4</v>
      </c>
      <c r="R33">
        <f t="shared" si="1"/>
        <v>-8.4303448275890877E-5</v>
      </c>
      <c r="S33">
        <f t="shared" si="2"/>
        <v>3.497763094499886E-2</v>
      </c>
      <c r="T33">
        <f t="shared" si="3"/>
        <v>-1.2585742841379302E-2</v>
      </c>
      <c r="U33">
        <f t="shared" si="4"/>
        <v>7.9779310344996199E-5</v>
      </c>
    </row>
    <row r="34" spans="1:21">
      <c r="A34">
        <v>32</v>
      </c>
      <c r="B34" s="2">
        <v>0.122672</v>
      </c>
      <c r="C34">
        <v>0.132961</v>
      </c>
      <c r="D34">
        <v>0.12257</v>
      </c>
      <c r="E34">
        <v>1.0106850000000001</v>
      </c>
      <c r="F34">
        <v>2.0638E-2</v>
      </c>
      <c r="G34">
        <v>-0.61990400000000001</v>
      </c>
      <c r="I34">
        <v>32</v>
      </c>
      <c r="J34">
        <f t="shared" si="5"/>
        <v>-1.1606896551721868E-4</v>
      </c>
      <c r="K34">
        <f t="shared" si="6"/>
        <v>-1.0537931034486359E-4</v>
      </c>
      <c r="L34">
        <f t="shared" si="7"/>
        <v>1.2943793103445955E-3</v>
      </c>
      <c r="M34">
        <f t="shared" si="8"/>
        <v>-6.7356551724137882E-3</v>
      </c>
      <c r="N34">
        <f t="shared" si="9"/>
        <v>-2.0527586206875448E-4</v>
      </c>
      <c r="P34">
        <v>32</v>
      </c>
      <c r="Q34">
        <f t="shared" si="10"/>
        <v>1.9481015172409982E-4</v>
      </c>
      <c r="R34">
        <f t="shared" si="1"/>
        <v>-8.4303448275890877E-5</v>
      </c>
      <c r="S34">
        <f t="shared" si="2"/>
        <v>2.5835914378135639E-2</v>
      </c>
      <c r="T34">
        <f t="shared" si="3"/>
        <v>-1.1305123641379301E-2</v>
      </c>
      <c r="U34">
        <f t="shared" si="4"/>
        <v>-1.6422068965500359E-4</v>
      </c>
    </row>
    <row r="35" spans="1:21">
      <c r="A35">
        <v>33</v>
      </c>
      <c r="B35" s="2">
        <v>0.122672</v>
      </c>
      <c r="C35">
        <v>0.13311400000000001</v>
      </c>
      <c r="D35">
        <v>0.12257</v>
      </c>
      <c r="E35">
        <v>1.0106850000000001</v>
      </c>
      <c r="F35">
        <v>2.4147999999999999E-2</v>
      </c>
      <c r="G35">
        <v>-0.61990400000000001</v>
      </c>
      <c r="I35">
        <v>33</v>
      </c>
      <c r="J35">
        <f t="shared" si="5"/>
        <v>3.6931034482795555E-5</v>
      </c>
      <c r="K35">
        <f t="shared" si="6"/>
        <v>-1.0537931034486359E-4</v>
      </c>
      <c r="L35">
        <f t="shared" si="7"/>
        <v>1.2943793103445955E-3</v>
      </c>
      <c r="M35">
        <f t="shared" si="8"/>
        <v>-3.225655172413789E-3</v>
      </c>
      <c r="N35">
        <f t="shared" si="9"/>
        <v>-2.0527586206875448E-4</v>
      </c>
      <c r="P35">
        <v>33</v>
      </c>
      <c r="Q35">
        <f t="shared" si="10"/>
        <v>-6.1985048275924054E-5</v>
      </c>
      <c r="R35">
        <f t="shared" si="1"/>
        <v>-8.4303448275890877E-5</v>
      </c>
      <c r="S35">
        <f t="shared" si="2"/>
        <v>2.5835914378135639E-2</v>
      </c>
      <c r="T35">
        <f t="shared" si="3"/>
        <v>-5.4139396413793034E-3</v>
      </c>
      <c r="U35">
        <f t="shared" si="4"/>
        <v>-1.6422068965500359E-4</v>
      </c>
    </row>
    <row r="36" spans="1:21">
      <c r="A36">
        <v>34</v>
      </c>
      <c r="B36" s="2">
        <v>0.122824</v>
      </c>
      <c r="C36">
        <v>0.132961</v>
      </c>
      <c r="D36">
        <v>0.12257</v>
      </c>
      <c r="E36">
        <v>1.009312</v>
      </c>
      <c r="F36">
        <v>2.8115999999999999E-2</v>
      </c>
      <c r="G36">
        <v>-0.61975100000000005</v>
      </c>
      <c r="I36">
        <v>34</v>
      </c>
      <c r="J36">
        <f t="shared" si="5"/>
        <v>-1.1606896551721868E-4</v>
      </c>
      <c r="K36">
        <f t="shared" si="6"/>
        <v>-1.0537931034486359E-4</v>
      </c>
      <c r="L36">
        <f t="shared" si="7"/>
        <v>-7.8620689655473086E-5</v>
      </c>
      <c r="M36">
        <f t="shared" si="8"/>
        <v>7.4234482758621032E-4</v>
      </c>
      <c r="N36">
        <f t="shared" si="9"/>
        <v>-5.2275862068795753E-5</v>
      </c>
      <c r="P36">
        <v>34</v>
      </c>
      <c r="Q36">
        <f t="shared" si="10"/>
        <v>1.9481015172409982E-4</v>
      </c>
      <c r="R36">
        <f t="shared" si="1"/>
        <v>-8.4303448275890877E-5</v>
      </c>
      <c r="S36">
        <f t="shared" si="2"/>
        <v>-1.5692752426242134E-3</v>
      </c>
      <c r="T36">
        <f t="shared" si="3"/>
        <v>1.2459515586206954E-3</v>
      </c>
      <c r="U36">
        <f t="shared" si="4"/>
        <v>-4.1820689655036607E-5</v>
      </c>
    </row>
    <row r="37" spans="1:21">
      <c r="A37">
        <v>35</v>
      </c>
      <c r="B37" s="2">
        <v>0.122672</v>
      </c>
      <c r="C37">
        <v>0.13311400000000001</v>
      </c>
      <c r="D37">
        <v>0.12257</v>
      </c>
      <c r="E37">
        <v>1.009312</v>
      </c>
      <c r="F37">
        <v>3.3305000000000001E-2</v>
      </c>
      <c r="G37">
        <v>-0.61975100000000005</v>
      </c>
      <c r="I37">
        <v>35</v>
      </c>
      <c r="J37">
        <f t="shared" si="5"/>
        <v>3.6931034482795555E-5</v>
      </c>
      <c r="K37">
        <f t="shared" si="6"/>
        <v>-1.0537931034486359E-4</v>
      </c>
      <c r="L37">
        <f t="shared" si="7"/>
        <v>-7.8620689655473086E-5</v>
      </c>
      <c r="M37">
        <f t="shared" si="8"/>
        <v>5.931344827586213E-3</v>
      </c>
      <c r="N37">
        <f t="shared" si="9"/>
        <v>-5.2275862068795753E-5</v>
      </c>
      <c r="P37">
        <v>35</v>
      </c>
      <c r="Q37">
        <f t="shared" si="10"/>
        <v>-6.1985048275924054E-5</v>
      </c>
      <c r="R37">
        <f t="shared" si="1"/>
        <v>-8.4303448275890877E-5</v>
      </c>
      <c r="S37">
        <f t="shared" si="2"/>
        <v>-1.5692752426242134E-3</v>
      </c>
      <c r="T37">
        <f t="shared" si="3"/>
        <v>9.9551691586206997E-3</v>
      </c>
      <c r="U37">
        <f t="shared" si="4"/>
        <v>-4.1820689655036607E-5</v>
      </c>
    </row>
    <row r="38" spans="1:21">
      <c r="A38">
        <v>36</v>
      </c>
      <c r="B38" s="2">
        <v>0.122672</v>
      </c>
      <c r="C38">
        <v>0.132961</v>
      </c>
      <c r="D38">
        <v>0.12257</v>
      </c>
      <c r="E38">
        <v>1.0094639999999999</v>
      </c>
      <c r="F38">
        <v>3.6815000000000001E-2</v>
      </c>
      <c r="G38">
        <v>-0.61975100000000005</v>
      </c>
      <c r="I38">
        <v>36</v>
      </c>
      <c r="J38">
        <f t="shared" si="5"/>
        <v>-1.1606896551721868E-4</v>
      </c>
      <c r="K38">
        <f t="shared" si="6"/>
        <v>-1.0537931034486359E-4</v>
      </c>
      <c r="L38">
        <f t="shared" si="7"/>
        <v>7.3379310344456883E-5</v>
      </c>
      <c r="M38">
        <f t="shared" si="8"/>
        <v>9.4413448275862122E-3</v>
      </c>
      <c r="N38">
        <f t="shared" si="9"/>
        <v>-5.2275862068795753E-5</v>
      </c>
      <c r="P38">
        <v>36</v>
      </c>
      <c r="Q38">
        <f t="shared" si="10"/>
        <v>1.9481015172409982E-4</v>
      </c>
      <c r="R38">
        <f t="shared" si="1"/>
        <v>-8.4303448275890877E-5</v>
      </c>
      <c r="S38">
        <f t="shared" si="2"/>
        <v>1.4646568931029318E-3</v>
      </c>
      <c r="T38">
        <f t="shared" si="3"/>
        <v>1.5846353158620697E-2</v>
      </c>
      <c r="U38">
        <f t="shared" si="4"/>
        <v>-4.1820689655036607E-5</v>
      </c>
    </row>
    <row r="39" spans="1:21">
      <c r="A39">
        <v>37</v>
      </c>
      <c r="B39" s="2">
        <v>0.122672</v>
      </c>
      <c r="C39">
        <v>0.133267</v>
      </c>
      <c r="D39">
        <v>0.12257</v>
      </c>
      <c r="E39">
        <v>1.0090060000000001</v>
      </c>
      <c r="F39">
        <v>4.1850999999999999E-2</v>
      </c>
      <c r="G39">
        <v>-0.61929400000000001</v>
      </c>
      <c r="I39">
        <v>37</v>
      </c>
      <c r="J39">
        <f t="shared" si="5"/>
        <v>1.8993103448278204E-4</v>
      </c>
      <c r="K39">
        <f t="shared" si="6"/>
        <v>-1.0537931034486359E-4</v>
      </c>
      <c r="L39">
        <f t="shared" si="7"/>
        <v>-3.8462068965539054E-4</v>
      </c>
      <c r="M39">
        <f t="shared" si="8"/>
        <v>1.4477344827586211E-2</v>
      </c>
      <c r="N39">
        <f t="shared" si="9"/>
        <v>4.0472413793124495E-4</v>
      </c>
      <c r="P39">
        <v>37</v>
      </c>
      <c r="Q39">
        <f t="shared" si="10"/>
        <v>-3.1878024827590136E-4</v>
      </c>
      <c r="R39">
        <f t="shared" si="1"/>
        <v>-8.4303448275890877E-5</v>
      </c>
      <c r="S39">
        <f t="shared" si="2"/>
        <v>-7.6770596737602906E-3</v>
      </c>
      <c r="T39">
        <f t="shared" si="3"/>
        <v>2.4298775558620696E-2</v>
      </c>
      <c r="U39">
        <f t="shared" si="4"/>
        <v>3.2377931034499596E-4</v>
      </c>
    </row>
    <row r="40" spans="1:21">
      <c r="A40">
        <v>38</v>
      </c>
      <c r="B40" s="2">
        <v>0.122214</v>
      </c>
      <c r="C40">
        <v>0.132961</v>
      </c>
      <c r="D40">
        <v>0.12257</v>
      </c>
      <c r="E40">
        <v>1.009312</v>
      </c>
      <c r="F40">
        <v>4.3834999999999999E-2</v>
      </c>
      <c r="G40">
        <v>-0.61975100000000005</v>
      </c>
      <c r="I40">
        <v>38</v>
      </c>
      <c r="J40">
        <f t="shared" si="5"/>
        <v>-1.1606896551721868E-4</v>
      </c>
      <c r="K40">
        <f t="shared" si="6"/>
        <v>-1.0537931034486359E-4</v>
      </c>
      <c r="L40">
        <f t="shared" si="7"/>
        <v>-7.8620689655473086E-5</v>
      </c>
      <c r="M40">
        <f t="shared" si="8"/>
        <v>1.6461344827586211E-2</v>
      </c>
      <c r="N40">
        <f t="shared" si="9"/>
        <v>-5.2275862068795753E-5</v>
      </c>
      <c r="P40">
        <v>38</v>
      </c>
      <c r="Q40">
        <f t="shared" si="10"/>
        <v>1.9481015172409982E-4</v>
      </c>
      <c r="R40">
        <f t="shared" si="1"/>
        <v>-8.4303448275890877E-5</v>
      </c>
      <c r="S40">
        <f t="shared" si="2"/>
        <v>-1.5692752426242134E-3</v>
      </c>
      <c r="T40">
        <f t="shared" si="3"/>
        <v>2.7628721158620695E-2</v>
      </c>
      <c r="U40">
        <f t="shared" si="4"/>
        <v>-4.1820689655036607E-5</v>
      </c>
    </row>
    <row r="41" spans="1:21">
      <c r="A41">
        <v>39</v>
      </c>
      <c r="B41" s="2">
        <v>0.122672</v>
      </c>
      <c r="C41">
        <v>0.13311400000000001</v>
      </c>
      <c r="D41">
        <v>0.12257</v>
      </c>
      <c r="E41">
        <v>1.0091589999999999</v>
      </c>
      <c r="F41">
        <v>4.1697999999999999E-2</v>
      </c>
      <c r="G41">
        <v>-0.61990400000000001</v>
      </c>
      <c r="I41">
        <v>39</v>
      </c>
      <c r="J41">
        <f t="shared" si="5"/>
        <v>3.6931034482795555E-5</v>
      </c>
      <c r="K41">
        <f t="shared" si="6"/>
        <v>-1.0537931034486359E-4</v>
      </c>
      <c r="L41">
        <f t="shared" si="7"/>
        <v>-2.3162068965554283E-4</v>
      </c>
      <c r="M41">
        <f t="shared" si="8"/>
        <v>1.4324344827586211E-2</v>
      </c>
      <c r="N41">
        <f t="shared" si="9"/>
        <v>-2.0527586206875448E-4</v>
      </c>
      <c r="P41">
        <v>39</v>
      </c>
      <c r="Q41">
        <f t="shared" si="10"/>
        <v>-6.1985048275924054E-5</v>
      </c>
      <c r="R41">
        <f t="shared" si="1"/>
        <v>-8.4303448275890877E-5</v>
      </c>
      <c r="S41">
        <f t="shared" si="2"/>
        <v>-4.6231674581944677E-3</v>
      </c>
      <c r="T41">
        <f t="shared" si="3"/>
        <v>2.4041980358620693E-2</v>
      </c>
      <c r="U41">
        <f t="shared" si="4"/>
        <v>-1.6422068965500359E-4</v>
      </c>
    </row>
    <row r="42" spans="1:21">
      <c r="A42">
        <v>40</v>
      </c>
      <c r="B42" s="2">
        <v>0.122519</v>
      </c>
      <c r="C42">
        <v>0.13280900000000001</v>
      </c>
      <c r="D42">
        <v>0.122723</v>
      </c>
      <c r="E42">
        <v>1.0094639999999999</v>
      </c>
      <c r="F42">
        <v>3.3915000000000001E-2</v>
      </c>
      <c r="G42">
        <v>-0.61975100000000005</v>
      </c>
      <c r="I42">
        <v>40</v>
      </c>
      <c r="J42">
        <f t="shared" si="5"/>
        <v>-2.6806896551720416E-4</v>
      </c>
      <c r="K42">
        <f t="shared" si="6"/>
        <v>4.7620689655136772E-5</v>
      </c>
      <c r="L42">
        <f t="shared" si="7"/>
        <v>7.3379310344456883E-5</v>
      </c>
      <c r="M42">
        <f t="shared" si="8"/>
        <v>6.5413448275862124E-3</v>
      </c>
      <c r="N42">
        <f t="shared" si="9"/>
        <v>-5.2275862068795753E-5</v>
      </c>
      <c r="P42">
        <v>40</v>
      </c>
      <c r="Q42">
        <f t="shared" si="10"/>
        <v>4.4992695172407543E-4</v>
      </c>
      <c r="R42">
        <f t="shared" si="1"/>
        <v>3.8096551724109422E-5</v>
      </c>
      <c r="S42">
        <f t="shared" si="2"/>
        <v>1.4646568931029318E-3</v>
      </c>
      <c r="T42">
        <f t="shared" si="3"/>
        <v>1.0978993158620698E-2</v>
      </c>
      <c r="U42">
        <f t="shared" si="4"/>
        <v>-4.1820689655036607E-5</v>
      </c>
    </row>
    <row r="43" spans="1:21">
      <c r="A43">
        <v>41</v>
      </c>
      <c r="B43" s="2">
        <v>0.122672</v>
      </c>
      <c r="C43">
        <v>0.132961</v>
      </c>
      <c r="D43">
        <v>0.12257</v>
      </c>
      <c r="E43">
        <v>1.0088539999999999</v>
      </c>
      <c r="F43">
        <v>2.7810000000000001E-2</v>
      </c>
      <c r="G43">
        <v>-0.61944600000000005</v>
      </c>
      <c r="I43">
        <v>41</v>
      </c>
      <c r="J43">
        <f t="shared" si="5"/>
        <v>-1.1606896551721868E-4</v>
      </c>
      <c r="K43">
        <f t="shared" si="6"/>
        <v>-1.0537931034486359E-4</v>
      </c>
      <c r="L43">
        <f t="shared" si="7"/>
        <v>-5.3662068965554255E-4</v>
      </c>
      <c r="M43">
        <f t="shared" si="8"/>
        <v>4.3634482758621307E-4</v>
      </c>
      <c r="N43">
        <f t="shared" si="9"/>
        <v>2.5272413793120396E-4</v>
      </c>
      <c r="P43">
        <v>41</v>
      </c>
      <c r="Q43">
        <f t="shared" si="10"/>
        <v>1.9481015172409982E-4</v>
      </c>
      <c r="R43">
        <f t="shared" si="1"/>
        <v>-8.4303448275890877E-5</v>
      </c>
      <c r="S43">
        <f t="shared" si="2"/>
        <v>-1.0710991809491867E-2</v>
      </c>
      <c r="T43">
        <f t="shared" si="3"/>
        <v>7.3236115862069997E-4</v>
      </c>
      <c r="U43">
        <f t="shared" si="4"/>
        <v>2.0217931034496319E-4</v>
      </c>
    </row>
    <row r="44" spans="1:21">
      <c r="A44">
        <v>42</v>
      </c>
      <c r="B44" s="2">
        <v>0.122519</v>
      </c>
      <c r="C44">
        <v>0.132656</v>
      </c>
      <c r="D44">
        <v>0.122723</v>
      </c>
      <c r="E44">
        <v>1.0091589999999999</v>
      </c>
      <c r="F44">
        <v>2.4452999999999999E-2</v>
      </c>
      <c r="G44">
        <v>-0.61944600000000005</v>
      </c>
      <c r="I44">
        <v>42</v>
      </c>
      <c r="J44">
        <f t="shared" si="5"/>
        <v>-4.210689655172184E-4</v>
      </c>
      <c r="K44">
        <f t="shared" si="6"/>
        <v>4.7620689655136772E-5</v>
      </c>
      <c r="L44">
        <f t="shared" si="7"/>
        <v>-2.3162068965554283E-4</v>
      </c>
      <c r="M44">
        <f t="shared" si="8"/>
        <v>-2.9206551724137893E-3</v>
      </c>
      <c r="N44">
        <f t="shared" si="9"/>
        <v>2.5272413793120396E-4</v>
      </c>
      <c r="P44">
        <v>42</v>
      </c>
      <c r="Q44">
        <f t="shared" si="10"/>
        <v>7.0672215172409934E-4</v>
      </c>
      <c r="R44">
        <f t="shared" si="1"/>
        <v>3.8096551724109422E-5</v>
      </c>
      <c r="S44">
        <f t="shared" si="2"/>
        <v>-4.6231674581944677E-3</v>
      </c>
      <c r="T44">
        <f t="shared" si="3"/>
        <v>-4.9020276413793036E-3</v>
      </c>
      <c r="U44">
        <f t="shared" si="4"/>
        <v>2.0217931034496319E-4</v>
      </c>
    </row>
    <row r="45" spans="1:21">
      <c r="A45">
        <v>43</v>
      </c>
      <c r="B45" s="2">
        <v>0.122824</v>
      </c>
      <c r="C45">
        <v>0.13280900000000001</v>
      </c>
      <c r="D45">
        <v>0.12257</v>
      </c>
      <c r="E45">
        <v>1.0091589999999999</v>
      </c>
      <c r="F45">
        <v>2.3231999999999999E-2</v>
      </c>
      <c r="G45">
        <v>-0.62005699999999997</v>
      </c>
      <c r="I45">
        <v>43</v>
      </c>
      <c r="J45">
        <f t="shared" si="5"/>
        <v>-2.6806896551720416E-4</v>
      </c>
      <c r="K45">
        <f t="shared" si="6"/>
        <v>-1.0537931034486359E-4</v>
      </c>
      <c r="L45">
        <f t="shared" si="7"/>
        <v>-2.3162068965554283E-4</v>
      </c>
      <c r="M45">
        <f t="shared" si="8"/>
        <v>-4.1416551724137891E-3</v>
      </c>
      <c r="N45">
        <f t="shared" si="9"/>
        <v>-3.582758620687132E-4</v>
      </c>
      <c r="P45">
        <v>43</v>
      </c>
      <c r="Q45">
        <f t="shared" si="10"/>
        <v>4.4992695172407543E-4</v>
      </c>
      <c r="R45">
        <f t="shared" si="1"/>
        <v>-8.4303448275890877E-5</v>
      </c>
      <c r="S45">
        <f t="shared" si="2"/>
        <v>-4.6231674581944677E-3</v>
      </c>
      <c r="T45">
        <f t="shared" si="3"/>
        <v>-6.9513540413793035E-3</v>
      </c>
      <c r="U45">
        <f t="shared" si="4"/>
        <v>-2.8662068965497057E-4</v>
      </c>
    </row>
    <row r="46" spans="1:21">
      <c r="A46">
        <v>44</v>
      </c>
      <c r="B46" s="2">
        <v>0.122519</v>
      </c>
      <c r="C46">
        <v>0.13311400000000001</v>
      </c>
      <c r="D46">
        <v>0.122723</v>
      </c>
      <c r="E46">
        <v>1.009922</v>
      </c>
      <c r="F46">
        <v>2.4147999999999999E-2</v>
      </c>
      <c r="G46">
        <v>-0.61959900000000001</v>
      </c>
      <c r="I46">
        <v>44</v>
      </c>
      <c r="J46">
        <f t="shared" si="5"/>
        <v>3.6931034482795555E-5</v>
      </c>
      <c r="K46">
        <f t="shared" si="6"/>
        <v>4.7620689655136772E-5</v>
      </c>
      <c r="L46">
        <f t="shared" si="7"/>
        <v>5.3137931034452635E-4</v>
      </c>
      <c r="M46">
        <f t="shared" si="8"/>
        <v>-3.225655172413789E-3</v>
      </c>
      <c r="N46">
        <f t="shared" si="9"/>
        <v>9.9724137931245238E-5</v>
      </c>
      <c r="P46">
        <v>44</v>
      </c>
      <c r="Q46">
        <f t="shared" si="10"/>
        <v>-6.1985048275924054E-5</v>
      </c>
      <c r="R46">
        <f t="shared" si="1"/>
        <v>3.8096551724109422E-5</v>
      </c>
      <c r="S46">
        <f t="shared" si="2"/>
        <v>1.0606373459970586E-2</v>
      </c>
      <c r="T46">
        <f t="shared" si="3"/>
        <v>-5.4139396413793034E-3</v>
      </c>
      <c r="U46">
        <f t="shared" si="4"/>
        <v>7.9779310344996199E-5</v>
      </c>
    </row>
    <row r="47" spans="1:21">
      <c r="A47">
        <v>45</v>
      </c>
      <c r="B47" s="2">
        <v>0.122519</v>
      </c>
      <c r="C47">
        <v>0.13311400000000001</v>
      </c>
      <c r="D47">
        <v>0.122723</v>
      </c>
      <c r="E47">
        <v>1.0094639999999999</v>
      </c>
      <c r="F47">
        <v>2.7505000000000002E-2</v>
      </c>
      <c r="G47">
        <v>-0.61944600000000005</v>
      </c>
      <c r="I47">
        <v>45</v>
      </c>
      <c r="J47">
        <f t="shared" si="5"/>
        <v>3.6931034482795555E-5</v>
      </c>
      <c r="K47">
        <f t="shared" si="6"/>
        <v>4.7620689655136772E-5</v>
      </c>
      <c r="L47">
        <f t="shared" si="7"/>
        <v>7.3379310344456883E-5</v>
      </c>
      <c r="M47">
        <f t="shared" si="8"/>
        <v>1.3134482758621335E-4</v>
      </c>
      <c r="N47">
        <f t="shared" si="9"/>
        <v>2.5272413793120396E-4</v>
      </c>
      <c r="P47">
        <v>45</v>
      </c>
      <c r="Q47">
        <f t="shared" si="10"/>
        <v>-6.1985048275924054E-5</v>
      </c>
      <c r="R47">
        <f t="shared" si="1"/>
        <v>3.8096551724109422E-5</v>
      </c>
      <c r="S47">
        <f t="shared" si="2"/>
        <v>1.4646568931029318E-3</v>
      </c>
      <c r="T47">
        <f t="shared" si="3"/>
        <v>2.2044915862070048E-4</v>
      </c>
      <c r="U47">
        <f t="shared" si="4"/>
        <v>2.0217931034496319E-4</v>
      </c>
    </row>
    <row r="48" spans="1:21">
      <c r="A48">
        <v>46</v>
      </c>
      <c r="B48" s="2">
        <v>0.122672</v>
      </c>
      <c r="C48">
        <v>0.132961</v>
      </c>
      <c r="D48">
        <v>0.122875</v>
      </c>
      <c r="E48">
        <v>1.0091589999999999</v>
      </c>
      <c r="F48">
        <v>3.1931000000000001E-2</v>
      </c>
      <c r="G48">
        <v>-0.61959900000000001</v>
      </c>
      <c r="I48">
        <v>46</v>
      </c>
      <c r="J48">
        <f t="shared" si="5"/>
        <v>-1.1606896551721868E-4</v>
      </c>
      <c r="K48">
        <f t="shared" si="6"/>
        <v>1.9962068965513613E-4</v>
      </c>
      <c r="L48">
        <f t="shared" si="7"/>
        <v>-2.3162068965554283E-4</v>
      </c>
      <c r="M48">
        <f t="shared" si="8"/>
        <v>4.5573448275862127E-3</v>
      </c>
      <c r="N48">
        <f t="shared" si="9"/>
        <v>9.9724137931245238E-5</v>
      </c>
      <c r="P48">
        <v>46</v>
      </c>
      <c r="Q48">
        <f t="shared" si="10"/>
        <v>1.9481015172409982E-4</v>
      </c>
      <c r="R48">
        <f t="shared" si="1"/>
        <v>1.5969655172410891E-4</v>
      </c>
      <c r="S48">
        <f t="shared" si="2"/>
        <v>-4.6231674581944677E-3</v>
      </c>
      <c r="T48">
        <f t="shared" si="3"/>
        <v>7.6490475586206991E-3</v>
      </c>
      <c r="U48">
        <f t="shared" si="4"/>
        <v>7.9779310344996199E-5</v>
      </c>
    </row>
    <row r="49" spans="1:21">
      <c r="A49">
        <v>47</v>
      </c>
      <c r="B49" s="2">
        <v>0.122672</v>
      </c>
      <c r="C49">
        <v>0.13311400000000001</v>
      </c>
      <c r="D49">
        <v>0.122875</v>
      </c>
      <c r="E49">
        <v>1.009312</v>
      </c>
      <c r="F49">
        <v>3.2389000000000001E-2</v>
      </c>
      <c r="G49">
        <v>-0.61975100000000005</v>
      </c>
      <c r="I49">
        <v>47</v>
      </c>
      <c r="J49">
        <f t="shared" si="5"/>
        <v>3.6931034482795555E-5</v>
      </c>
      <c r="K49">
        <f t="shared" si="6"/>
        <v>1.9962068965513613E-4</v>
      </c>
      <c r="L49">
        <f t="shared" si="7"/>
        <v>-7.8620689655473086E-5</v>
      </c>
      <c r="M49">
        <f t="shared" si="8"/>
        <v>5.0153448275862128E-3</v>
      </c>
      <c r="N49">
        <f t="shared" si="9"/>
        <v>-5.2275862068795753E-5</v>
      </c>
      <c r="P49">
        <v>47</v>
      </c>
      <c r="Q49">
        <f t="shared" si="10"/>
        <v>-6.1985048275924054E-5</v>
      </c>
      <c r="R49">
        <f t="shared" si="1"/>
        <v>1.5969655172410891E-4</v>
      </c>
      <c r="S49">
        <f t="shared" si="2"/>
        <v>-1.5692752426242134E-3</v>
      </c>
      <c r="T49">
        <f t="shared" si="3"/>
        <v>8.4177547586206988E-3</v>
      </c>
      <c r="U49">
        <f t="shared" si="4"/>
        <v>-4.1820689655036607E-5</v>
      </c>
    </row>
    <row r="50" spans="1:21">
      <c r="A50">
        <v>48</v>
      </c>
      <c r="B50" s="2">
        <v>0.122672</v>
      </c>
      <c r="C50">
        <v>0.132961</v>
      </c>
      <c r="D50">
        <v>0.12257</v>
      </c>
      <c r="E50">
        <v>1.0091589999999999</v>
      </c>
      <c r="F50">
        <v>2.8420999999999998E-2</v>
      </c>
      <c r="G50">
        <v>-0.61959900000000001</v>
      </c>
      <c r="I50">
        <v>48</v>
      </c>
      <c r="J50">
        <f t="shared" si="5"/>
        <v>-1.1606896551721868E-4</v>
      </c>
      <c r="K50">
        <f t="shared" si="6"/>
        <v>-1.0537931034486359E-4</v>
      </c>
      <c r="L50">
        <f t="shared" si="7"/>
        <v>-2.3162068965554283E-4</v>
      </c>
      <c r="M50">
        <f t="shared" si="8"/>
        <v>1.04734482758621E-3</v>
      </c>
      <c r="N50">
        <f t="shared" si="9"/>
        <v>9.9724137931245238E-5</v>
      </c>
      <c r="P50">
        <v>48</v>
      </c>
      <c r="Q50">
        <f t="shared" si="10"/>
        <v>1.9481015172409982E-4</v>
      </c>
      <c r="R50">
        <f t="shared" si="1"/>
        <v>-8.4303448275890877E-5</v>
      </c>
      <c r="S50">
        <f t="shared" si="2"/>
        <v>-4.6231674581944677E-3</v>
      </c>
      <c r="T50">
        <f t="shared" si="3"/>
        <v>1.7578635586206948E-3</v>
      </c>
      <c r="U50">
        <f t="shared" si="4"/>
        <v>7.9779310344996199E-5</v>
      </c>
    </row>
    <row r="51" spans="1:21">
      <c r="A51">
        <v>49</v>
      </c>
      <c r="B51" s="2">
        <v>0.122672</v>
      </c>
      <c r="C51">
        <v>0.13311400000000001</v>
      </c>
      <c r="D51">
        <v>0.122723</v>
      </c>
      <c r="E51">
        <v>1.0094639999999999</v>
      </c>
      <c r="F51">
        <v>2.5978999999999999E-2</v>
      </c>
      <c r="G51">
        <v>-0.61975100000000005</v>
      </c>
      <c r="I51">
        <v>49</v>
      </c>
      <c r="J51">
        <f t="shared" si="5"/>
        <v>3.6931034482795555E-5</v>
      </c>
      <c r="K51">
        <f t="shared" si="6"/>
        <v>4.7620689655136772E-5</v>
      </c>
      <c r="L51">
        <f t="shared" si="7"/>
        <v>7.3379310344456883E-5</v>
      </c>
      <c r="M51">
        <f t="shared" si="8"/>
        <v>-1.3946551724137897E-3</v>
      </c>
      <c r="N51">
        <f t="shared" si="9"/>
        <v>-5.2275862068795753E-5</v>
      </c>
      <c r="P51">
        <v>49</v>
      </c>
      <c r="Q51">
        <f t="shared" si="10"/>
        <v>-6.1985048275924054E-5</v>
      </c>
      <c r="R51">
        <f t="shared" si="1"/>
        <v>3.8096551724109422E-5</v>
      </c>
      <c r="S51">
        <f t="shared" si="2"/>
        <v>1.4646568931029318E-3</v>
      </c>
      <c r="T51">
        <f t="shared" si="3"/>
        <v>-2.3407892413793044E-3</v>
      </c>
      <c r="U51">
        <f t="shared" si="4"/>
        <v>-4.1820689655036607E-5</v>
      </c>
    </row>
    <row r="52" spans="1:21">
      <c r="A52">
        <v>50</v>
      </c>
      <c r="B52" s="2">
        <v>0.122672</v>
      </c>
      <c r="C52">
        <v>0.13311400000000001</v>
      </c>
      <c r="D52">
        <v>0.122418</v>
      </c>
      <c r="E52">
        <v>1.009312</v>
      </c>
      <c r="F52">
        <v>2.4757999999999999E-2</v>
      </c>
      <c r="G52">
        <v>-0.61990400000000001</v>
      </c>
      <c r="I52">
        <v>50</v>
      </c>
      <c r="J52">
        <f t="shared" si="5"/>
        <v>3.6931034482795555E-5</v>
      </c>
      <c r="K52">
        <f t="shared" si="6"/>
        <v>-2.5737931034486294E-4</v>
      </c>
      <c r="L52">
        <f t="shared" si="7"/>
        <v>-7.8620689655473086E-5</v>
      </c>
      <c r="M52">
        <f t="shared" si="8"/>
        <v>-2.6156551724137896E-3</v>
      </c>
      <c r="N52">
        <f t="shared" si="9"/>
        <v>-2.0527586206875448E-4</v>
      </c>
      <c r="P52">
        <v>50</v>
      </c>
      <c r="Q52">
        <f t="shared" si="10"/>
        <v>-6.1985048275924054E-5</v>
      </c>
      <c r="R52">
        <f t="shared" si="1"/>
        <v>-2.0590344827589038E-4</v>
      </c>
      <c r="S52">
        <f t="shared" si="2"/>
        <v>-1.5692752426242134E-3</v>
      </c>
      <c r="T52">
        <f t="shared" si="3"/>
        <v>-4.3901156413793038E-3</v>
      </c>
      <c r="U52">
        <f t="shared" si="4"/>
        <v>-1.6422068965500359E-4</v>
      </c>
    </row>
    <row r="53" spans="1:21">
      <c r="A53">
        <v>51</v>
      </c>
      <c r="B53" s="2">
        <v>0.122519</v>
      </c>
      <c r="C53">
        <v>0.13311400000000001</v>
      </c>
      <c r="D53">
        <v>0.122418</v>
      </c>
      <c r="E53">
        <v>1.0097689999999999</v>
      </c>
      <c r="F53">
        <v>2.3385E-2</v>
      </c>
      <c r="G53">
        <v>-0.61944600000000005</v>
      </c>
      <c r="I53">
        <v>51</v>
      </c>
      <c r="J53">
        <f t="shared" si="5"/>
        <v>3.6931034482795555E-5</v>
      </c>
      <c r="K53">
        <f t="shared" si="6"/>
        <v>-2.5737931034486294E-4</v>
      </c>
      <c r="L53">
        <f t="shared" si="7"/>
        <v>3.783793103444566E-4</v>
      </c>
      <c r="M53">
        <f t="shared" si="8"/>
        <v>-3.9886551724137888E-3</v>
      </c>
      <c r="N53">
        <f t="shared" si="9"/>
        <v>2.5272413793120396E-4</v>
      </c>
      <c r="P53">
        <v>51</v>
      </c>
      <c r="Q53">
        <f t="shared" si="10"/>
        <v>-6.1985048275924054E-5</v>
      </c>
      <c r="R53">
        <f t="shared" si="1"/>
        <v>-2.0590344827589038E-4</v>
      </c>
      <c r="S53">
        <f t="shared" si="2"/>
        <v>7.5524812444003313E-3</v>
      </c>
      <c r="T53">
        <f t="shared" si="3"/>
        <v>-6.6945588413793028E-3</v>
      </c>
      <c r="U53">
        <f t="shared" si="4"/>
        <v>2.0217931034496319E-4</v>
      </c>
    </row>
    <row r="54" spans="1:21">
      <c r="A54">
        <v>52</v>
      </c>
      <c r="B54" s="2">
        <v>0.122519</v>
      </c>
      <c r="C54">
        <v>0.13311400000000001</v>
      </c>
      <c r="D54">
        <v>0.12257</v>
      </c>
      <c r="E54">
        <v>1.009312</v>
      </c>
      <c r="F54">
        <v>2.3231999999999999E-2</v>
      </c>
      <c r="G54">
        <v>-0.61990400000000001</v>
      </c>
      <c r="I54">
        <v>52</v>
      </c>
      <c r="J54">
        <f t="shared" si="5"/>
        <v>3.6931034482795555E-5</v>
      </c>
      <c r="K54">
        <f t="shared" si="6"/>
        <v>-1.0537931034486359E-4</v>
      </c>
      <c r="L54">
        <f t="shared" si="7"/>
        <v>-7.8620689655473086E-5</v>
      </c>
      <c r="M54">
        <f t="shared" si="8"/>
        <v>-4.1416551724137891E-3</v>
      </c>
      <c r="N54">
        <f t="shared" si="9"/>
        <v>-2.0527586206875448E-4</v>
      </c>
      <c r="P54">
        <v>52</v>
      </c>
      <c r="Q54">
        <f t="shared" si="10"/>
        <v>-6.1985048275924054E-5</v>
      </c>
      <c r="R54">
        <f t="shared" si="1"/>
        <v>-8.4303448275890877E-5</v>
      </c>
      <c r="S54">
        <f t="shared" si="2"/>
        <v>-1.5692752426242134E-3</v>
      </c>
      <c r="T54">
        <f t="shared" si="3"/>
        <v>-6.9513540413793035E-3</v>
      </c>
      <c r="U54">
        <f t="shared" si="4"/>
        <v>-1.6422068965500359E-4</v>
      </c>
    </row>
    <row r="55" spans="1:21">
      <c r="A55">
        <v>53</v>
      </c>
      <c r="B55" s="2">
        <v>0.122519</v>
      </c>
      <c r="C55">
        <v>0.132961</v>
      </c>
      <c r="D55">
        <v>0.12257</v>
      </c>
      <c r="E55">
        <v>1.009312</v>
      </c>
      <c r="F55">
        <v>2.6741999999999998E-2</v>
      </c>
      <c r="G55">
        <v>-0.61959900000000001</v>
      </c>
      <c r="I55">
        <v>53</v>
      </c>
      <c r="J55">
        <f t="shared" si="5"/>
        <v>-1.1606896551721868E-4</v>
      </c>
      <c r="K55">
        <f t="shared" si="6"/>
        <v>-1.0537931034486359E-4</v>
      </c>
      <c r="L55">
        <f t="shared" si="7"/>
        <v>-7.8620689655473086E-5</v>
      </c>
      <c r="M55">
        <f t="shared" si="8"/>
        <v>-6.3165517241378991E-4</v>
      </c>
      <c r="N55">
        <f t="shared" si="9"/>
        <v>9.9724137931245238E-5</v>
      </c>
      <c r="P55">
        <v>53</v>
      </c>
      <c r="Q55">
        <f t="shared" si="10"/>
        <v>1.9481015172409982E-4</v>
      </c>
      <c r="R55">
        <f t="shared" si="1"/>
        <v>-8.4303448275890877E-5</v>
      </c>
      <c r="S55">
        <f t="shared" si="2"/>
        <v>-1.5692752426242134E-3</v>
      </c>
      <c r="T55">
        <f t="shared" si="3"/>
        <v>-1.060170041379305E-3</v>
      </c>
      <c r="U55">
        <f t="shared" si="4"/>
        <v>7.9779310344996199E-5</v>
      </c>
    </row>
    <row r="56" spans="1:21">
      <c r="A56">
        <v>54</v>
      </c>
      <c r="B56" s="2">
        <v>0.122519</v>
      </c>
      <c r="C56">
        <v>0.13311400000000001</v>
      </c>
      <c r="D56">
        <v>0.122723</v>
      </c>
      <c r="E56">
        <v>1.0094639999999999</v>
      </c>
      <c r="F56">
        <v>2.7657999999999999E-2</v>
      </c>
      <c r="G56">
        <v>-0.61959900000000001</v>
      </c>
      <c r="I56">
        <v>54</v>
      </c>
      <c r="J56">
        <f t="shared" si="5"/>
        <v>3.6931034482795555E-5</v>
      </c>
      <c r="K56">
        <f t="shared" si="6"/>
        <v>4.7620689655136772E-5</v>
      </c>
      <c r="L56">
        <f t="shared" si="7"/>
        <v>7.3379310344456883E-5</v>
      </c>
      <c r="M56">
        <f t="shared" si="8"/>
        <v>2.8434482758621024E-4</v>
      </c>
      <c r="N56">
        <f t="shared" si="9"/>
        <v>9.9724137931245238E-5</v>
      </c>
      <c r="P56">
        <v>54</v>
      </c>
      <c r="Q56">
        <f t="shared" si="10"/>
        <v>-6.1985048275924054E-5</v>
      </c>
      <c r="R56">
        <f t="shared" si="1"/>
        <v>3.8096551724109422E-5</v>
      </c>
      <c r="S56">
        <f t="shared" si="2"/>
        <v>1.4646568931029318E-3</v>
      </c>
      <c r="T56">
        <f t="shared" si="3"/>
        <v>4.7724435862069525E-4</v>
      </c>
      <c r="U56">
        <f t="shared" si="4"/>
        <v>7.9779310344996199E-5</v>
      </c>
    </row>
    <row r="57" spans="1:21">
      <c r="A57">
        <v>55</v>
      </c>
      <c r="B57" s="2">
        <v>0.122672</v>
      </c>
      <c r="C57">
        <v>0.13311400000000001</v>
      </c>
      <c r="D57">
        <v>0.122723</v>
      </c>
      <c r="E57">
        <v>1.0094639999999999</v>
      </c>
      <c r="F57">
        <v>2.5978999999999999E-2</v>
      </c>
      <c r="G57">
        <v>-0.61959900000000001</v>
      </c>
      <c r="I57">
        <v>55</v>
      </c>
      <c r="J57">
        <f t="shared" si="5"/>
        <v>3.6931034482795555E-5</v>
      </c>
      <c r="K57">
        <f t="shared" si="6"/>
        <v>4.7620689655136772E-5</v>
      </c>
      <c r="L57">
        <f t="shared" si="7"/>
        <v>7.3379310344456883E-5</v>
      </c>
      <c r="M57">
        <f t="shared" si="8"/>
        <v>-1.3946551724137897E-3</v>
      </c>
      <c r="N57">
        <f t="shared" si="9"/>
        <v>9.9724137931245238E-5</v>
      </c>
      <c r="P57">
        <v>55</v>
      </c>
      <c r="Q57">
        <f t="shared" si="10"/>
        <v>-6.1985048275924054E-5</v>
      </c>
      <c r="R57">
        <f t="shared" si="1"/>
        <v>3.8096551724109422E-5</v>
      </c>
      <c r="S57">
        <f t="shared" si="2"/>
        <v>1.4646568931029318E-3</v>
      </c>
      <c r="T57">
        <f t="shared" si="3"/>
        <v>-2.3407892413793044E-3</v>
      </c>
      <c r="U57">
        <f t="shared" si="4"/>
        <v>7.9779310344996199E-5</v>
      </c>
    </row>
    <row r="58" spans="1:21">
      <c r="A58">
        <v>56</v>
      </c>
      <c r="B58" s="2">
        <v>0.122519</v>
      </c>
      <c r="C58">
        <v>0.132656</v>
      </c>
      <c r="D58">
        <v>0.12257</v>
      </c>
      <c r="E58">
        <v>1.009312</v>
      </c>
      <c r="F58">
        <v>2.6741999999999998E-2</v>
      </c>
      <c r="G58">
        <v>-0.61975100000000005</v>
      </c>
      <c r="I58">
        <v>56</v>
      </c>
      <c r="J58">
        <f t="shared" si="5"/>
        <v>-4.210689655172184E-4</v>
      </c>
      <c r="K58">
        <f t="shared" si="6"/>
        <v>-1.0537931034486359E-4</v>
      </c>
      <c r="L58">
        <f t="shared" si="7"/>
        <v>-7.8620689655473086E-5</v>
      </c>
      <c r="M58">
        <f t="shared" si="8"/>
        <v>-6.3165517241378991E-4</v>
      </c>
      <c r="N58">
        <f t="shared" si="9"/>
        <v>-5.2275862068795753E-5</v>
      </c>
      <c r="P58">
        <v>56</v>
      </c>
      <c r="Q58">
        <f t="shared" si="10"/>
        <v>7.0672215172409934E-4</v>
      </c>
      <c r="R58">
        <f t="shared" si="1"/>
        <v>-8.4303448275890877E-5</v>
      </c>
      <c r="S58">
        <f t="shared" si="2"/>
        <v>-1.5692752426242134E-3</v>
      </c>
      <c r="T58">
        <f t="shared" si="3"/>
        <v>-1.060170041379305E-3</v>
      </c>
      <c r="U58">
        <f t="shared" si="4"/>
        <v>-4.1820689655036607E-5</v>
      </c>
    </row>
    <row r="59" spans="1:21">
      <c r="A59">
        <v>57</v>
      </c>
      <c r="B59" s="2">
        <v>0.122519</v>
      </c>
      <c r="C59">
        <v>0.13280900000000001</v>
      </c>
      <c r="D59">
        <v>0.12257</v>
      </c>
      <c r="E59">
        <v>1.0090060000000001</v>
      </c>
      <c r="F59">
        <v>2.7047000000000002E-2</v>
      </c>
      <c r="G59">
        <v>-0.61990400000000001</v>
      </c>
      <c r="I59">
        <v>57</v>
      </c>
      <c r="J59">
        <f t="shared" si="5"/>
        <v>-2.6806896551720416E-4</v>
      </c>
      <c r="K59">
        <f t="shared" si="6"/>
        <v>-1.0537931034486359E-4</v>
      </c>
      <c r="L59">
        <f t="shared" si="7"/>
        <v>-3.8462068965539054E-4</v>
      </c>
      <c r="M59">
        <f t="shared" si="8"/>
        <v>-3.2665517241378672E-4</v>
      </c>
      <c r="N59">
        <f t="shared" si="9"/>
        <v>-2.0527586206875448E-4</v>
      </c>
      <c r="P59">
        <v>57</v>
      </c>
      <c r="Q59">
        <f t="shared" si="10"/>
        <v>4.4992695172407543E-4</v>
      </c>
      <c r="R59">
        <f t="shared" si="1"/>
        <v>-8.4303448275890877E-5</v>
      </c>
      <c r="S59">
        <f t="shared" si="2"/>
        <v>-7.6770596737602906E-3</v>
      </c>
      <c r="T59">
        <f t="shared" si="3"/>
        <v>-5.4825804137929954E-4</v>
      </c>
      <c r="U59">
        <f t="shared" si="4"/>
        <v>-1.6422068965500359E-4</v>
      </c>
    </row>
    <row r="60" spans="1:21">
      <c r="A60">
        <v>58</v>
      </c>
      <c r="B60" s="2">
        <v>0.122672</v>
      </c>
      <c r="C60">
        <v>0.13280900000000001</v>
      </c>
      <c r="D60">
        <v>0.12257</v>
      </c>
      <c r="E60">
        <v>1.009312</v>
      </c>
      <c r="F60">
        <v>2.4605999999999999E-2</v>
      </c>
      <c r="G60">
        <v>-0.61990400000000001</v>
      </c>
      <c r="I60">
        <v>58</v>
      </c>
      <c r="J60">
        <f t="shared" si="5"/>
        <v>-2.6806896551720416E-4</v>
      </c>
      <c r="K60">
        <f t="shared" si="6"/>
        <v>-1.0537931034486359E-4</v>
      </c>
      <c r="L60">
        <f t="shared" si="7"/>
        <v>-7.8620689655473086E-5</v>
      </c>
      <c r="M60">
        <f t="shared" si="8"/>
        <v>-2.7676551724137889E-3</v>
      </c>
      <c r="N60">
        <f t="shared" si="9"/>
        <v>-2.0527586206875448E-4</v>
      </c>
      <c r="P60">
        <v>58</v>
      </c>
      <c r="Q60">
        <f t="shared" si="10"/>
        <v>4.4992695172407543E-4</v>
      </c>
      <c r="R60">
        <f t="shared" si="1"/>
        <v>-8.4303448275890877E-5</v>
      </c>
      <c r="S60">
        <f t="shared" si="2"/>
        <v>-1.5692752426242134E-3</v>
      </c>
      <c r="T60">
        <f t="shared" si="3"/>
        <v>-4.6452324413793029E-3</v>
      </c>
      <c r="U60">
        <f t="shared" si="4"/>
        <v>-1.6422068965500359E-4</v>
      </c>
    </row>
    <row r="61" spans="1:21">
      <c r="A61">
        <v>59</v>
      </c>
      <c r="B61" s="2">
        <v>0.122519</v>
      </c>
      <c r="C61">
        <v>0.133267</v>
      </c>
      <c r="D61">
        <v>0.12257</v>
      </c>
      <c r="E61">
        <v>1.009312</v>
      </c>
      <c r="F61">
        <v>2.2926999999999999E-2</v>
      </c>
      <c r="G61">
        <v>-0.61944600000000005</v>
      </c>
      <c r="I61">
        <v>59</v>
      </c>
      <c r="J61">
        <f t="shared" si="5"/>
        <v>1.8993103448278204E-4</v>
      </c>
      <c r="K61">
        <f t="shared" si="6"/>
        <v>-1.0537931034486359E-4</v>
      </c>
      <c r="L61">
        <f t="shared" si="7"/>
        <v>-7.8620689655473086E-5</v>
      </c>
      <c r="M61">
        <f t="shared" si="8"/>
        <v>-4.4466551724137889E-3</v>
      </c>
      <c r="N61">
        <f t="shared" si="9"/>
        <v>2.5272413793120396E-4</v>
      </c>
      <c r="P61">
        <v>59</v>
      </c>
      <c r="Q61">
        <f t="shared" si="10"/>
        <v>-3.1878024827590136E-4</v>
      </c>
      <c r="R61">
        <f t="shared" si="1"/>
        <v>-8.4303448275890877E-5</v>
      </c>
      <c r="S61">
        <f t="shared" si="2"/>
        <v>-1.5692752426242134E-3</v>
      </c>
      <c r="T61">
        <f t="shared" si="3"/>
        <v>-7.4632660413793024E-3</v>
      </c>
      <c r="U61">
        <f t="shared" si="4"/>
        <v>2.0217931034496319E-4</v>
      </c>
    </row>
    <row r="62" spans="1:21">
      <c r="A62">
        <v>60</v>
      </c>
      <c r="B62" s="2">
        <v>0.122366</v>
      </c>
      <c r="C62">
        <v>0.132961</v>
      </c>
      <c r="D62">
        <v>0.122875</v>
      </c>
      <c r="E62">
        <v>1.009312</v>
      </c>
      <c r="F62">
        <v>2.3231999999999999E-2</v>
      </c>
      <c r="G62">
        <v>-0.61944600000000005</v>
      </c>
      <c r="I62">
        <v>60</v>
      </c>
      <c r="J62">
        <f t="shared" si="5"/>
        <v>-1.1606896551721868E-4</v>
      </c>
      <c r="K62">
        <f t="shared" si="6"/>
        <v>1.9962068965513613E-4</v>
      </c>
      <c r="L62">
        <f t="shared" si="7"/>
        <v>-7.8620689655473086E-5</v>
      </c>
      <c r="M62">
        <f t="shared" si="8"/>
        <v>-4.1416551724137891E-3</v>
      </c>
      <c r="N62">
        <f t="shared" si="9"/>
        <v>2.5272413793120396E-4</v>
      </c>
      <c r="P62">
        <v>60</v>
      </c>
      <c r="Q62">
        <f t="shared" si="10"/>
        <v>1.9481015172409982E-4</v>
      </c>
      <c r="R62">
        <f t="shared" si="1"/>
        <v>1.5969655172410891E-4</v>
      </c>
      <c r="S62">
        <f t="shared" si="2"/>
        <v>-1.5692752426242134E-3</v>
      </c>
      <c r="T62">
        <f t="shared" si="3"/>
        <v>-6.9513540413793035E-3</v>
      </c>
      <c r="U62">
        <f t="shared" si="4"/>
        <v>2.0217931034496319E-4</v>
      </c>
    </row>
    <row r="63" spans="1:21">
      <c r="A63">
        <v>61</v>
      </c>
      <c r="B63" s="2">
        <v>0.122366</v>
      </c>
      <c r="C63">
        <v>0.132961</v>
      </c>
      <c r="D63">
        <v>0.123028</v>
      </c>
      <c r="E63">
        <v>1.0100739999999999</v>
      </c>
      <c r="F63">
        <v>2.4605999999999999E-2</v>
      </c>
      <c r="G63">
        <v>-0.61975100000000005</v>
      </c>
      <c r="I63">
        <v>61</v>
      </c>
      <c r="J63">
        <f t="shared" si="5"/>
        <v>-1.1606896551721868E-4</v>
      </c>
      <c r="K63">
        <f t="shared" si="6"/>
        <v>3.5262068965513649E-4</v>
      </c>
      <c r="L63">
        <f t="shared" si="7"/>
        <v>6.8337931034445631E-4</v>
      </c>
      <c r="M63">
        <f t="shared" si="8"/>
        <v>-2.7676551724137889E-3</v>
      </c>
      <c r="N63">
        <f t="shared" si="9"/>
        <v>-5.2275862068795753E-5</v>
      </c>
      <c r="P63">
        <v>61</v>
      </c>
      <c r="Q63">
        <f t="shared" si="10"/>
        <v>1.9481015172409982E-4</v>
      </c>
      <c r="R63">
        <f t="shared" si="1"/>
        <v>2.8209655172410918E-4</v>
      </c>
      <c r="S63">
        <f t="shared" si="2"/>
        <v>1.3640305595697731E-2</v>
      </c>
      <c r="T63">
        <f t="shared" si="3"/>
        <v>-4.6452324413793029E-3</v>
      </c>
      <c r="U63">
        <f t="shared" si="4"/>
        <v>-4.1820689655036607E-5</v>
      </c>
    </row>
    <row r="64" spans="1:21">
      <c r="A64">
        <v>62</v>
      </c>
      <c r="B64" s="2">
        <v>0.122672</v>
      </c>
      <c r="C64">
        <v>0.132961</v>
      </c>
      <c r="D64">
        <v>0.122723</v>
      </c>
      <c r="E64">
        <v>1.009312</v>
      </c>
      <c r="F64">
        <v>2.5062999999999998E-2</v>
      </c>
      <c r="G64">
        <v>-0.61990400000000001</v>
      </c>
      <c r="I64">
        <v>62</v>
      </c>
      <c r="J64">
        <f t="shared" si="5"/>
        <v>-1.1606896551721868E-4</v>
      </c>
      <c r="K64">
        <f t="shared" si="6"/>
        <v>4.7620689655136772E-5</v>
      </c>
      <c r="L64">
        <f t="shared" si="7"/>
        <v>-7.8620689655473086E-5</v>
      </c>
      <c r="M64">
        <f t="shared" si="8"/>
        <v>-2.3106551724137898E-3</v>
      </c>
      <c r="N64">
        <f t="shared" si="9"/>
        <v>-2.0527586206875448E-4</v>
      </c>
      <c r="P64">
        <v>62</v>
      </c>
      <c r="Q64">
        <f t="shared" si="10"/>
        <v>1.9481015172409982E-4</v>
      </c>
      <c r="R64">
        <f t="shared" si="1"/>
        <v>3.8096551724109422E-5</v>
      </c>
      <c r="S64">
        <f t="shared" si="2"/>
        <v>-1.5692752426242134E-3</v>
      </c>
      <c r="T64">
        <f t="shared" si="3"/>
        <v>-3.8782036413793045E-3</v>
      </c>
      <c r="U64">
        <f t="shared" si="4"/>
        <v>-1.6422068965500359E-4</v>
      </c>
    </row>
    <row r="65" spans="1:21">
      <c r="A65">
        <v>63</v>
      </c>
      <c r="B65" s="2">
        <v>0.122672</v>
      </c>
      <c r="C65">
        <v>0.132961</v>
      </c>
      <c r="D65">
        <v>0.122723</v>
      </c>
      <c r="E65">
        <v>1.009312</v>
      </c>
      <c r="F65">
        <v>2.5978999999999999E-2</v>
      </c>
      <c r="G65">
        <v>-0.61959900000000001</v>
      </c>
      <c r="I65">
        <v>63</v>
      </c>
      <c r="J65">
        <f t="shared" si="5"/>
        <v>-1.1606896551721868E-4</v>
      </c>
      <c r="K65">
        <f t="shared" si="6"/>
        <v>4.7620689655136772E-5</v>
      </c>
      <c r="L65">
        <f t="shared" si="7"/>
        <v>-7.8620689655473086E-5</v>
      </c>
      <c r="M65">
        <f t="shared" si="8"/>
        <v>-1.3946551724137897E-3</v>
      </c>
      <c r="N65">
        <f t="shared" si="9"/>
        <v>9.9724137931245238E-5</v>
      </c>
      <c r="P65">
        <v>63</v>
      </c>
      <c r="Q65">
        <f t="shared" si="10"/>
        <v>1.9481015172409982E-4</v>
      </c>
      <c r="R65">
        <f t="shared" si="1"/>
        <v>3.8096551724109422E-5</v>
      </c>
      <c r="S65">
        <f t="shared" si="2"/>
        <v>-1.5692752426242134E-3</v>
      </c>
      <c r="T65">
        <f t="shared" si="3"/>
        <v>-2.3407892413793044E-3</v>
      </c>
      <c r="U65">
        <f t="shared" si="4"/>
        <v>7.9779310344996199E-5</v>
      </c>
    </row>
    <row r="66" spans="1:21">
      <c r="A66">
        <v>64</v>
      </c>
      <c r="B66" s="2">
        <v>0.122672</v>
      </c>
      <c r="C66">
        <v>0.13311400000000001</v>
      </c>
      <c r="D66">
        <v>0.122723</v>
      </c>
      <c r="E66">
        <v>1.009312</v>
      </c>
      <c r="F66">
        <v>2.6283999999999998E-2</v>
      </c>
      <c r="G66">
        <v>-0.61975100000000005</v>
      </c>
      <c r="I66">
        <v>64</v>
      </c>
      <c r="J66">
        <f t="shared" si="5"/>
        <v>3.6931034482795555E-5</v>
      </c>
      <c r="K66">
        <f t="shared" si="6"/>
        <v>4.7620689655136772E-5</v>
      </c>
      <c r="L66">
        <f t="shared" si="7"/>
        <v>-7.8620689655473086E-5</v>
      </c>
      <c r="M66">
        <f t="shared" si="8"/>
        <v>-1.08965517241379E-3</v>
      </c>
      <c r="N66">
        <f t="shared" si="9"/>
        <v>-5.2275862068795753E-5</v>
      </c>
      <c r="P66">
        <v>64</v>
      </c>
      <c r="Q66">
        <f t="shared" si="10"/>
        <v>-6.1985048275924054E-5</v>
      </c>
      <c r="R66">
        <f t="shared" si="1"/>
        <v>3.8096551724109422E-5</v>
      </c>
      <c r="S66">
        <f t="shared" si="2"/>
        <v>-1.5692752426242134E-3</v>
      </c>
      <c r="T66">
        <f t="shared" si="3"/>
        <v>-1.828877241379305E-3</v>
      </c>
      <c r="U66">
        <f t="shared" si="4"/>
        <v>-4.1820689655036607E-5</v>
      </c>
    </row>
    <row r="67" spans="1:21">
      <c r="A67">
        <v>65</v>
      </c>
      <c r="B67" s="2">
        <v>0.122519</v>
      </c>
      <c r="C67">
        <v>0.13311400000000001</v>
      </c>
      <c r="D67">
        <v>0.12257</v>
      </c>
      <c r="E67">
        <v>1.009312</v>
      </c>
      <c r="F67">
        <v>2.4605999999999999E-2</v>
      </c>
      <c r="G67">
        <v>-0.61975100000000005</v>
      </c>
      <c r="I67">
        <v>65</v>
      </c>
      <c r="J67">
        <f t="shared" si="5"/>
        <v>3.6931034482795555E-5</v>
      </c>
      <c r="K67">
        <f t="shared" si="6"/>
        <v>-1.0537931034486359E-4</v>
      </c>
      <c r="L67">
        <f t="shared" si="7"/>
        <v>-7.8620689655473086E-5</v>
      </c>
      <c r="M67">
        <f t="shared" si="8"/>
        <v>-2.7676551724137889E-3</v>
      </c>
      <c r="N67">
        <f t="shared" si="9"/>
        <v>-5.2275862068795753E-5</v>
      </c>
      <c r="P67">
        <v>65</v>
      </c>
      <c r="Q67">
        <f t="shared" si="10"/>
        <v>-6.1985048275924054E-5</v>
      </c>
      <c r="R67">
        <f t="shared" ref="R67:R130" si="11">K67*0.8</f>
        <v>-8.4303448275890877E-5</v>
      </c>
      <c r="S67">
        <f t="shared" ref="S67:S130" si="12">L67/0.0501</f>
        <v>-1.5692752426242134E-3</v>
      </c>
      <c r="T67">
        <f t="shared" ref="T67:T130" si="13">M67*1.6784</f>
        <v>-4.6452324413793029E-3</v>
      </c>
      <c r="U67">
        <f t="shared" ref="U67:U130" si="14">N67*0.8</f>
        <v>-4.1820689655036607E-5</v>
      </c>
    </row>
    <row r="68" spans="1:21">
      <c r="A68">
        <v>66</v>
      </c>
      <c r="B68" s="2">
        <v>0.122824</v>
      </c>
      <c r="C68">
        <v>0.132961</v>
      </c>
      <c r="D68">
        <v>0.122723</v>
      </c>
      <c r="E68">
        <v>1.0091589999999999</v>
      </c>
      <c r="F68">
        <v>2.6131999999999999E-2</v>
      </c>
      <c r="G68">
        <v>-0.61975100000000005</v>
      </c>
      <c r="I68">
        <v>66</v>
      </c>
      <c r="J68">
        <f t="shared" ref="J68:J131" si="15">C68-J$2</f>
        <v>-1.1606896551721868E-4</v>
      </c>
      <c r="K68">
        <f t="shared" ref="K68:K131" si="16">D68-K$2</f>
        <v>4.7620689655136772E-5</v>
      </c>
      <c r="L68">
        <f t="shared" ref="L68:L131" si="17">E68-L$2</f>
        <v>-2.3162068965554283E-4</v>
      </c>
      <c r="M68">
        <f t="shared" ref="M68:M131" si="18">F68-M$2</f>
        <v>-1.2416551724137893E-3</v>
      </c>
      <c r="N68">
        <f t="shared" ref="N68:N131" si="19">G68-N$2</f>
        <v>-5.2275862068795753E-5</v>
      </c>
      <c r="P68">
        <v>66</v>
      </c>
      <c r="Q68">
        <f t="shared" ref="Q68:Q131" si="20">J68*-1.6784</f>
        <v>1.9481015172409982E-4</v>
      </c>
      <c r="R68">
        <f t="shared" si="11"/>
        <v>3.8096551724109422E-5</v>
      </c>
      <c r="S68">
        <f t="shared" si="12"/>
        <v>-4.6231674581944677E-3</v>
      </c>
      <c r="T68">
        <f t="shared" si="13"/>
        <v>-2.0839940413793041E-3</v>
      </c>
      <c r="U68">
        <f t="shared" si="14"/>
        <v>-4.1820689655036607E-5</v>
      </c>
    </row>
    <row r="69" spans="1:21">
      <c r="A69">
        <v>67</v>
      </c>
      <c r="B69" s="2">
        <v>0.122519</v>
      </c>
      <c r="C69">
        <v>0.13311400000000001</v>
      </c>
      <c r="D69">
        <v>0.122723</v>
      </c>
      <c r="E69">
        <v>1.0091589999999999</v>
      </c>
      <c r="F69">
        <v>3.0405000000000001E-2</v>
      </c>
      <c r="G69">
        <v>-0.61990400000000001</v>
      </c>
      <c r="I69">
        <v>67</v>
      </c>
      <c r="J69">
        <f t="shared" si="15"/>
        <v>3.6931034482795555E-5</v>
      </c>
      <c r="K69">
        <f t="shared" si="16"/>
        <v>4.7620689655136772E-5</v>
      </c>
      <c r="L69">
        <f t="shared" si="17"/>
        <v>-2.3162068965554283E-4</v>
      </c>
      <c r="M69">
        <f t="shared" si="18"/>
        <v>3.0313448275862132E-3</v>
      </c>
      <c r="N69">
        <f t="shared" si="19"/>
        <v>-2.0527586206875448E-4</v>
      </c>
      <c r="P69">
        <v>67</v>
      </c>
      <c r="Q69">
        <f t="shared" si="20"/>
        <v>-6.1985048275924054E-5</v>
      </c>
      <c r="R69">
        <f t="shared" si="11"/>
        <v>3.8096551724109422E-5</v>
      </c>
      <c r="S69">
        <f t="shared" si="12"/>
        <v>-4.6231674581944677E-3</v>
      </c>
      <c r="T69">
        <f t="shared" si="13"/>
        <v>5.0878091586206995E-3</v>
      </c>
      <c r="U69">
        <f t="shared" si="14"/>
        <v>-1.6422068965500359E-4</v>
      </c>
    </row>
    <row r="70" spans="1:21">
      <c r="A70">
        <v>68</v>
      </c>
      <c r="B70" s="2">
        <v>0.122672</v>
      </c>
      <c r="C70">
        <v>0.13311400000000001</v>
      </c>
      <c r="D70">
        <v>0.122875</v>
      </c>
      <c r="E70">
        <v>1.0090060000000001</v>
      </c>
      <c r="F70">
        <v>3.0710000000000001E-2</v>
      </c>
      <c r="G70">
        <v>-0.61975100000000005</v>
      </c>
      <c r="I70">
        <v>68</v>
      </c>
      <c r="J70">
        <f t="shared" si="15"/>
        <v>3.6931034482795555E-5</v>
      </c>
      <c r="K70">
        <f t="shared" si="16"/>
        <v>1.9962068965513613E-4</v>
      </c>
      <c r="L70">
        <f t="shared" si="17"/>
        <v>-3.8462068965539054E-4</v>
      </c>
      <c r="M70">
        <f t="shared" si="18"/>
        <v>3.3363448275862129E-3</v>
      </c>
      <c r="N70">
        <f t="shared" si="19"/>
        <v>-5.2275862068795753E-5</v>
      </c>
      <c r="P70">
        <v>68</v>
      </c>
      <c r="Q70">
        <f t="shared" si="20"/>
        <v>-6.1985048275924054E-5</v>
      </c>
      <c r="R70">
        <f t="shared" si="11"/>
        <v>1.5969655172410891E-4</v>
      </c>
      <c r="S70">
        <f t="shared" si="12"/>
        <v>-7.6770596737602906E-3</v>
      </c>
      <c r="T70">
        <f t="shared" si="13"/>
        <v>5.5997211586206993E-3</v>
      </c>
      <c r="U70">
        <f t="shared" si="14"/>
        <v>-4.1820689655036607E-5</v>
      </c>
    </row>
    <row r="71" spans="1:21">
      <c r="A71">
        <v>69</v>
      </c>
      <c r="B71" s="2">
        <v>0.122519</v>
      </c>
      <c r="C71">
        <v>0.132961</v>
      </c>
      <c r="D71">
        <v>0.12257</v>
      </c>
      <c r="E71">
        <v>1.0091589999999999</v>
      </c>
      <c r="F71">
        <v>2.7810000000000001E-2</v>
      </c>
      <c r="G71">
        <v>-0.61959900000000001</v>
      </c>
      <c r="I71">
        <v>69</v>
      </c>
      <c r="J71">
        <f t="shared" si="15"/>
        <v>-1.1606896551721868E-4</v>
      </c>
      <c r="K71">
        <f t="shared" si="16"/>
        <v>-1.0537931034486359E-4</v>
      </c>
      <c r="L71">
        <f t="shared" si="17"/>
        <v>-2.3162068965554283E-4</v>
      </c>
      <c r="M71">
        <f t="shared" si="18"/>
        <v>4.3634482758621307E-4</v>
      </c>
      <c r="N71">
        <f t="shared" si="19"/>
        <v>9.9724137931245238E-5</v>
      </c>
      <c r="P71">
        <v>69</v>
      </c>
      <c r="Q71">
        <f t="shared" si="20"/>
        <v>1.9481015172409982E-4</v>
      </c>
      <c r="R71">
        <f t="shared" si="11"/>
        <v>-8.4303448275890877E-5</v>
      </c>
      <c r="S71">
        <f t="shared" si="12"/>
        <v>-4.6231674581944677E-3</v>
      </c>
      <c r="T71">
        <f t="shared" si="13"/>
        <v>7.3236115862069997E-4</v>
      </c>
      <c r="U71">
        <f t="shared" si="14"/>
        <v>7.9779310344996199E-5</v>
      </c>
    </row>
    <row r="72" spans="1:21">
      <c r="A72">
        <v>70</v>
      </c>
      <c r="B72" s="2">
        <v>0.122519</v>
      </c>
      <c r="C72">
        <v>0.132961</v>
      </c>
      <c r="D72">
        <v>0.122723</v>
      </c>
      <c r="E72">
        <v>1.009312</v>
      </c>
      <c r="F72">
        <v>2.1706E-2</v>
      </c>
      <c r="G72">
        <v>-0.61975100000000005</v>
      </c>
      <c r="I72">
        <v>70</v>
      </c>
      <c r="J72">
        <f t="shared" si="15"/>
        <v>-1.1606896551721868E-4</v>
      </c>
      <c r="K72">
        <f t="shared" si="16"/>
        <v>4.7620689655136772E-5</v>
      </c>
      <c r="L72">
        <f t="shared" si="17"/>
        <v>-7.8620689655473086E-5</v>
      </c>
      <c r="M72">
        <f t="shared" si="18"/>
        <v>-5.6676551724137887E-3</v>
      </c>
      <c r="N72">
        <f t="shared" si="19"/>
        <v>-5.2275862068795753E-5</v>
      </c>
      <c r="P72">
        <v>70</v>
      </c>
      <c r="Q72">
        <f t="shared" si="20"/>
        <v>1.9481015172409982E-4</v>
      </c>
      <c r="R72">
        <f t="shared" si="11"/>
        <v>3.8096551724109422E-5</v>
      </c>
      <c r="S72">
        <f t="shared" si="12"/>
        <v>-1.5692752426242134E-3</v>
      </c>
      <c r="T72">
        <f t="shared" si="13"/>
        <v>-9.5125924413793032E-3</v>
      </c>
      <c r="U72">
        <f t="shared" si="14"/>
        <v>-4.1820689655036607E-5</v>
      </c>
    </row>
    <row r="73" spans="1:21">
      <c r="A73">
        <v>71</v>
      </c>
      <c r="B73" s="2">
        <v>0.122824</v>
      </c>
      <c r="C73">
        <v>0.132961</v>
      </c>
      <c r="D73">
        <v>0.12257</v>
      </c>
      <c r="E73">
        <v>1.009312</v>
      </c>
      <c r="F73">
        <v>1.8959E-2</v>
      </c>
      <c r="G73">
        <v>-0.61959900000000001</v>
      </c>
      <c r="I73">
        <v>71</v>
      </c>
      <c r="J73">
        <f t="shared" si="15"/>
        <v>-1.1606896551721868E-4</v>
      </c>
      <c r="K73">
        <f t="shared" si="16"/>
        <v>-1.0537931034486359E-4</v>
      </c>
      <c r="L73">
        <f t="shared" si="17"/>
        <v>-7.8620689655473086E-5</v>
      </c>
      <c r="M73">
        <f t="shared" si="18"/>
        <v>-8.4146551724137882E-3</v>
      </c>
      <c r="N73">
        <f t="shared" si="19"/>
        <v>9.9724137931245238E-5</v>
      </c>
      <c r="P73">
        <v>71</v>
      </c>
      <c r="Q73">
        <f t="shared" si="20"/>
        <v>1.9481015172409982E-4</v>
      </c>
      <c r="R73">
        <f t="shared" si="11"/>
        <v>-8.4303448275890877E-5</v>
      </c>
      <c r="S73">
        <f t="shared" si="12"/>
        <v>-1.5692752426242134E-3</v>
      </c>
      <c r="T73">
        <f t="shared" si="13"/>
        <v>-1.4123157241379301E-2</v>
      </c>
      <c r="U73">
        <f t="shared" si="14"/>
        <v>7.9779310344996199E-5</v>
      </c>
    </row>
    <row r="74" spans="1:21">
      <c r="A74">
        <v>72</v>
      </c>
      <c r="B74" s="2">
        <v>0.122672</v>
      </c>
      <c r="C74">
        <v>0.13280900000000001</v>
      </c>
      <c r="D74">
        <v>0.12257</v>
      </c>
      <c r="E74">
        <v>1.009312</v>
      </c>
      <c r="F74">
        <v>2.0485E-2</v>
      </c>
      <c r="G74">
        <v>-0.61959900000000001</v>
      </c>
      <c r="I74">
        <v>72</v>
      </c>
      <c r="J74">
        <f t="shared" si="15"/>
        <v>-2.6806896551720416E-4</v>
      </c>
      <c r="K74">
        <f t="shared" si="16"/>
        <v>-1.0537931034486359E-4</v>
      </c>
      <c r="L74">
        <f t="shared" si="17"/>
        <v>-7.8620689655473086E-5</v>
      </c>
      <c r="M74">
        <f t="shared" si="18"/>
        <v>-6.8886551724137886E-3</v>
      </c>
      <c r="N74">
        <f t="shared" si="19"/>
        <v>9.9724137931245238E-5</v>
      </c>
      <c r="P74">
        <v>72</v>
      </c>
      <c r="Q74">
        <f t="shared" si="20"/>
        <v>4.4992695172407543E-4</v>
      </c>
      <c r="R74">
        <f t="shared" si="11"/>
        <v>-8.4303448275890877E-5</v>
      </c>
      <c r="S74">
        <f t="shared" si="12"/>
        <v>-1.5692752426242134E-3</v>
      </c>
      <c r="T74">
        <f t="shared" si="13"/>
        <v>-1.1561918841379302E-2</v>
      </c>
      <c r="U74">
        <f t="shared" si="14"/>
        <v>7.9779310344996199E-5</v>
      </c>
    </row>
    <row r="75" spans="1:21">
      <c r="A75">
        <v>73</v>
      </c>
      <c r="B75" s="2">
        <v>0.122519</v>
      </c>
      <c r="C75">
        <v>0.132961</v>
      </c>
      <c r="D75">
        <v>0.122723</v>
      </c>
      <c r="E75">
        <v>1.0106850000000001</v>
      </c>
      <c r="F75">
        <v>1.9569E-2</v>
      </c>
      <c r="G75">
        <v>-0.61959900000000001</v>
      </c>
      <c r="I75">
        <v>73</v>
      </c>
      <c r="J75">
        <f t="shared" si="15"/>
        <v>-1.1606896551721868E-4</v>
      </c>
      <c r="K75">
        <f t="shared" si="16"/>
        <v>4.7620689655136772E-5</v>
      </c>
      <c r="L75">
        <f t="shared" si="17"/>
        <v>1.2943793103445955E-3</v>
      </c>
      <c r="M75">
        <f t="shared" si="18"/>
        <v>-7.8046551724137887E-3</v>
      </c>
      <c r="N75">
        <f t="shared" si="19"/>
        <v>9.9724137931245238E-5</v>
      </c>
      <c r="P75">
        <v>73</v>
      </c>
      <c r="Q75">
        <f t="shared" si="20"/>
        <v>1.9481015172409982E-4</v>
      </c>
      <c r="R75">
        <f t="shared" si="11"/>
        <v>3.8096551724109422E-5</v>
      </c>
      <c r="S75">
        <f t="shared" si="12"/>
        <v>2.5835914378135639E-2</v>
      </c>
      <c r="T75">
        <f t="shared" si="13"/>
        <v>-1.3099333241379301E-2</v>
      </c>
      <c r="U75">
        <f t="shared" si="14"/>
        <v>7.9779310344996199E-5</v>
      </c>
    </row>
    <row r="76" spans="1:21">
      <c r="A76">
        <v>74</v>
      </c>
      <c r="B76" s="2">
        <v>0.122519</v>
      </c>
      <c r="C76">
        <v>0.132656</v>
      </c>
      <c r="D76">
        <v>0.122723</v>
      </c>
      <c r="E76">
        <v>1.010227</v>
      </c>
      <c r="F76">
        <v>1.8959E-2</v>
      </c>
      <c r="G76">
        <v>-0.61975100000000005</v>
      </c>
      <c r="I76">
        <v>74</v>
      </c>
      <c r="J76">
        <f t="shared" si="15"/>
        <v>-4.210689655172184E-4</v>
      </c>
      <c r="K76">
        <f t="shared" si="16"/>
        <v>4.7620689655136772E-5</v>
      </c>
      <c r="L76">
        <f t="shared" si="17"/>
        <v>8.3637931034452606E-4</v>
      </c>
      <c r="M76">
        <f t="shared" si="18"/>
        <v>-8.4146551724137882E-3</v>
      </c>
      <c r="N76">
        <f t="shared" si="19"/>
        <v>-5.2275862068795753E-5</v>
      </c>
      <c r="P76">
        <v>74</v>
      </c>
      <c r="Q76">
        <f t="shared" si="20"/>
        <v>7.0672215172409934E-4</v>
      </c>
      <c r="R76">
        <f t="shared" si="11"/>
        <v>3.8096551724109422E-5</v>
      </c>
      <c r="S76">
        <f t="shared" si="12"/>
        <v>1.6694197811267984E-2</v>
      </c>
      <c r="T76">
        <f t="shared" si="13"/>
        <v>-1.4123157241379301E-2</v>
      </c>
      <c r="U76">
        <f t="shared" si="14"/>
        <v>-4.1820689655036607E-5</v>
      </c>
    </row>
    <row r="77" spans="1:21">
      <c r="A77">
        <v>75</v>
      </c>
      <c r="B77" s="2">
        <v>0.122672</v>
      </c>
      <c r="C77">
        <v>0.132656</v>
      </c>
      <c r="D77">
        <v>0.122723</v>
      </c>
      <c r="E77">
        <v>1.010837</v>
      </c>
      <c r="F77">
        <v>2.0027E-2</v>
      </c>
      <c r="G77">
        <v>-0.61959900000000001</v>
      </c>
      <c r="I77">
        <v>75</v>
      </c>
      <c r="J77">
        <f t="shared" si="15"/>
        <v>-4.210689655172184E-4</v>
      </c>
      <c r="K77">
        <f t="shared" si="16"/>
        <v>4.7620689655136772E-5</v>
      </c>
      <c r="L77">
        <f t="shared" si="17"/>
        <v>1.4463793103445255E-3</v>
      </c>
      <c r="M77">
        <f t="shared" si="18"/>
        <v>-7.3466551724137887E-3</v>
      </c>
      <c r="N77">
        <f t="shared" si="19"/>
        <v>9.9724137931245238E-5</v>
      </c>
      <c r="P77">
        <v>75</v>
      </c>
      <c r="Q77">
        <f t="shared" si="20"/>
        <v>7.0672215172409934E-4</v>
      </c>
      <c r="R77">
        <f t="shared" si="11"/>
        <v>3.8096551724109422E-5</v>
      </c>
      <c r="S77">
        <f t="shared" si="12"/>
        <v>2.8869846513862787E-2</v>
      </c>
      <c r="T77">
        <f t="shared" si="13"/>
        <v>-1.2330626041379302E-2</v>
      </c>
      <c r="U77">
        <f t="shared" si="14"/>
        <v>7.9779310344996199E-5</v>
      </c>
    </row>
    <row r="78" spans="1:21">
      <c r="A78">
        <v>76</v>
      </c>
      <c r="B78" s="2">
        <v>0.122672</v>
      </c>
      <c r="C78">
        <v>0.13311400000000001</v>
      </c>
      <c r="D78">
        <v>0.12257</v>
      </c>
      <c r="E78">
        <v>1.010227</v>
      </c>
      <c r="F78">
        <v>2.0331999999999999E-2</v>
      </c>
      <c r="G78">
        <v>-0.61975100000000005</v>
      </c>
      <c r="I78">
        <v>76</v>
      </c>
      <c r="J78">
        <f t="shared" si="15"/>
        <v>3.6931034482795555E-5</v>
      </c>
      <c r="K78">
        <f t="shared" si="16"/>
        <v>-1.0537931034486359E-4</v>
      </c>
      <c r="L78">
        <f t="shared" si="17"/>
        <v>8.3637931034452606E-4</v>
      </c>
      <c r="M78">
        <f t="shared" si="18"/>
        <v>-7.0416551724137889E-3</v>
      </c>
      <c r="N78">
        <f t="shared" si="19"/>
        <v>-5.2275862068795753E-5</v>
      </c>
      <c r="P78">
        <v>76</v>
      </c>
      <c r="Q78">
        <f t="shared" si="20"/>
        <v>-6.1985048275924054E-5</v>
      </c>
      <c r="R78">
        <f t="shared" si="11"/>
        <v>-8.4303448275890877E-5</v>
      </c>
      <c r="S78">
        <f t="shared" si="12"/>
        <v>1.6694197811267984E-2</v>
      </c>
      <c r="T78">
        <f t="shared" si="13"/>
        <v>-1.1818714041379302E-2</v>
      </c>
      <c r="U78">
        <f t="shared" si="14"/>
        <v>-4.1820689655036607E-5</v>
      </c>
    </row>
    <row r="79" spans="1:21">
      <c r="A79">
        <v>77</v>
      </c>
      <c r="B79" s="2">
        <v>0.122672</v>
      </c>
      <c r="C79">
        <v>0.132961</v>
      </c>
      <c r="D79">
        <v>0.122875</v>
      </c>
      <c r="E79">
        <v>1.010837</v>
      </c>
      <c r="F79">
        <v>1.8959E-2</v>
      </c>
      <c r="G79">
        <v>-0.61959900000000001</v>
      </c>
      <c r="I79">
        <v>77</v>
      </c>
      <c r="J79">
        <f t="shared" si="15"/>
        <v>-1.1606896551721868E-4</v>
      </c>
      <c r="K79">
        <f t="shared" si="16"/>
        <v>1.9962068965513613E-4</v>
      </c>
      <c r="L79">
        <f t="shared" si="17"/>
        <v>1.4463793103445255E-3</v>
      </c>
      <c r="M79">
        <f t="shared" si="18"/>
        <v>-8.4146551724137882E-3</v>
      </c>
      <c r="N79">
        <f t="shared" si="19"/>
        <v>9.9724137931245238E-5</v>
      </c>
      <c r="P79">
        <v>77</v>
      </c>
      <c r="Q79">
        <f t="shared" si="20"/>
        <v>1.9481015172409982E-4</v>
      </c>
      <c r="R79">
        <f t="shared" si="11"/>
        <v>1.5969655172410891E-4</v>
      </c>
      <c r="S79">
        <f t="shared" si="12"/>
        <v>2.8869846513862787E-2</v>
      </c>
      <c r="T79">
        <f t="shared" si="13"/>
        <v>-1.4123157241379301E-2</v>
      </c>
      <c r="U79">
        <f t="shared" si="14"/>
        <v>7.9779310344996199E-5</v>
      </c>
    </row>
    <row r="80" spans="1:21">
      <c r="A80">
        <v>78</v>
      </c>
      <c r="B80" s="2">
        <v>0.122672</v>
      </c>
      <c r="C80">
        <v>0.13280900000000001</v>
      </c>
      <c r="D80">
        <v>0.122723</v>
      </c>
      <c r="E80">
        <v>1.0111429999999999</v>
      </c>
      <c r="F80">
        <v>1.7585E-2</v>
      </c>
      <c r="G80">
        <v>-0.61990400000000001</v>
      </c>
      <c r="I80">
        <v>78</v>
      </c>
      <c r="J80">
        <f t="shared" si="15"/>
        <v>-2.6806896551720416E-4</v>
      </c>
      <c r="K80">
        <f t="shared" si="16"/>
        <v>4.7620689655136772E-5</v>
      </c>
      <c r="L80">
        <f t="shared" si="17"/>
        <v>1.7523793103444429E-3</v>
      </c>
      <c r="M80">
        <f t="shared" si="18"/>
        <v>-9.7886551724137884E-3</v>
      </c>
      <c r="N80">
        <f t="shared" si="19"/>
        <v>-2.0527586206875448E-4</v>
      </c>
      <c r="P80">
        <v>78</v>
      </c>
      <c r="Q80">
        <f t="shared" si="20"/>
        <v>4.4992695172407543E-4</v>
      </c>
      <c r="R80">
        <f t="shared" si="11"/>
        <v>3.8096551724109422E-5</v>
      </c>
      <c r="S80">
        <f t="shared" si="12"/>
        <v>3.497763094499886E-2</v>
      </c>
      <c r="T80">
        <f t="shared" si="13"/>
        <v>-1.6429278841379302E-2</v>
      </c>
      <c r="U80">
        <f t="shared" si="14"/>
        <v>-1.6422068965500359E-4</v>
      </c>
    </row>
    <row r="81" spans="1:21">
      <c r="A81">
        <v>79</v>
      </c>
      <c r="B81" s="2">
        <v>0.122977</v>
      </c>
      <c r="C81">
        <v>0.13311400000000001</v>
      </c>
      <c r="D81">
        <v>0.12257</v>
      </c>
      <c r="E81">
        <v>1.0106850000000001</v>
      </c>
      <c r="F81">
        <v>1.8806E-2</v>
      </c>
      <c r="G81">
        <v>-0.61944600000000005</v>
      </c>
      <c r="I81">
        <v>79</v>
      </c>
      <c r="J81">
        <f t="shared" si="15"/>
        <v>3.6931034482795555E-5</v>
      </c>
      <c r="K81">
        <f t="shared" si="16"/>
        <v>-1.0537931034486359E-4</v>
      </c>
      <c r="L81">
        <f t="shared" si="17"/>
        <v>1.2943793103445955E-3</v>
      </c>
      <c r="M81">
        <f t="shared" si="18"/>
        <v>-8.5676551724137885E-3</v>
      </c>
      <c r="N81">
        <f t="shared" si="19"/>
        <v>2.5272413793120396E-4</v>
      </c>
      <c r="P81">
        <v>79</v>
      </c>
      <c r="Q81">
        <f t="shared" si="20"/>
        <v>-6.1985048275924054E-5</v>
      </c>
      <c r="R81">
        <f t="shared" si="11"/>
        <v>-8.4303448275890877E-5</v>
      </c>
      <c r="S81">
        <f t="shared" si="12"/>
        <v>2.5835914378135639E-2</v>
      </c>
      <c r="T81">
        <f t="shared" si="13"/>
        <v>-1.4379952441379303E-2</v>
      </c>
      <c r="U81">
        <f t="shared" si="14"/>
        <v>2.0217931034496319E-4</v>
      </c>
    </row>
    <row r="82" spans="1:21">
      <c r="A82">
        <v>80</v>
      </c>
      <c r="B82" s="2">
        <v>0.122519</v>
      </c>
      <c r="C82">
        <v>0.132961</v>
      </c>
      <c r="D82">
        <v>0.122875</v>
      </c>
      <c r="E82">
        <v>1.0106850000000001</v>
      </c>
      <c r="F82">
        <v>1.8501E-2</v>
      </c>
      <c r="G82">
        <v>-0.61959900000000001</v>
      </c>
      <c r="I82">
        <v>80</v>
      </c>
      <c r="J82">
        <f t="shared" si="15"/>
        <v>-1.1606896551721868E-4</v>
      </c>
      <c r="K82">
        <f t="shared" si="16"/>
        <v>1.9962068965513613E-4</v>
      </c>
      <c r="L82">
        <f t="shared" si="17"/>
        <v>1.2943793103445955E-3</v>
      </c>
      <c r="M82">
        <f t="shared" si="18"/>
        <v>-8.8726551724137882E-3</v>
      </c>
      <c r="N82">
        <f t="shared" si="19"/>
        <v>9.9724137931245238E-5</v>
      </c>
      <c r="P82">
        <v>80</v>
      </c>
      <c r="Q82">
        <f t="shared" si="20"/>
        <v>1.9481015172409982E-4</v>
      </c>
      <c r="R82">
        <f t="shared" si="11"/>
        <v>1.5969655172410891E-4</v>
      </c>
      <c r="S82">
        <f t="shared" si="12"/>
        <v>2.5835914378135639E-2</v>
      </c>
      <c r="T82">
        <f t="shared" si="13"/>
        <v>-1.4891864441379301E-2</v>
      </c>
      <c r="U82">
        <f t="shared" si="14"/>
        <v>7.9779310344996199E-5</v>
      </c>
    </row>
    <row r="83" spans="1:21">
      <c r="A83">
        <v>81</v>
      </c>
      <c r="B83" s="2">
        <v>0.122672</v>
      </c>
      <c r="C83">
        <v>0.133267</v>
      </c>
      <c r="D83">
        <v>0.122875</v>
      </c>
      <c r="E83">
        <v>1.0106850000000001</v>
      </c>
      <c r="F83">
        <v>1.9112000000000001E-2</v>
      </c>
      <c r="G83">
        <v>-0.61959900000000001</v>
      </c>
      <c r="I83">
        <v>81</v>
      </c>
      <c r="J83">
        <f t="shared" si="15"/>
        <v>1.8993103448278204E-4</v>
      </c>
      <c r="K83">
        <f t="shared" si="16"/>
        <v>1.9962068965513613E-4</v>
      </c>
      <c r="L83">
        <f t="shared" si="17"/>
        <v>1.2943793103445955E-3</v>
      </c>
      <c r="M83">
        <f t="shared" si="18"/>
        <v>-8.2616551724137878E-3</v>
      </c>
      <c r="N83">
        <f t="shared" si="19"/>
        <v>9.9724137931245238E-5</v>
      </c>
      <c r="P83">
        <v>81</v>
      </c>
      <c r="Q83">
        <f t="shared" si="20"/>
        <v>-3.1878024827590136E-4</v>
      </c>
      <c r="R83">
        <f t="shared" si="11"/>
        <v>1.5969655172410891E-4</v>
      </c>
      <c r="S83">
        <f t="shared" si="12"/>
        <v>2.5835914378135639E-2</v>
      </c>
      <c r="T83">
        <f t="shared" si="13"/>
        <v>-1.3866362041379301E-2</v>
      </c>
      <c r="U83">
        <f t="shared" si="14"/>
        <v>7.9779310344996199E-5</v>
      </c>
    </row>
    <row r="84" spans="1:21">
      <c r="A84">
        <v>82</v>
      </c>
      <c r="B84" s="2">
        <v>0.122672</v>
      </c>
      <c r="C84">
        <v>0.132961</v>
      </c>
      <c r="D84">
        <v>0.122875</v>
      </c>
      <c r="E84">
        <v>1.010532</v>
      </c>
      <c r="F84">
        <v>1.9875E-2</v>
      </c>
      <c r="G84">
        <v>-0.61944600000000005</v>
      </c>
      <c r="I84">
        <v>82</v>
      </c>
      <c r="J84">
        <f t="shared" si="15"/>
        <v>-1.1606896551721868E-4</v>
      </c>
      <c r="K84">
        <f t="shared" si="16"/>
        <v>1.9962068965513613E-4</v>
      </c>
      <c r="L84">
        <f t="shared" si="17"/>
        <v>1.1413793103445258E-3</v>
      </c>
      <c r="M84">
        <f t="shared" si="18"/>
        <v>-7.498655172413788E-3</v>
      </c>
      <c r="N84">
        <f t="shared" si="19"/>
        <v>2.5272413793120396E-4</v>
      </c>
      <c r="P84">
        <v>82</v>
      </c>
      <c r="Q84">
        <f t="shared" si="20"/>
        <v>1.9481015172409982E-4</v>
      </c>
      <c r="R84">
        <f t="shared" si="11"/>
        <v>1.5969655172410891E-4</v>
      </c>
      <c r="S84">
        <f t="shared" si="12"/>
        <v>2.2782022162565384E-2</v>
      </c>
      <c r="T84">
        <f t="shared" si="13"/>
        <v>-1.2585742841379302E-2</v>
      </c>
      <c r="U84">
        <f t="shared" si="14"/>
        <v>2.0217931034496319E-4</v>
      </c>
    </row>
    <row r="85" spans="1:21">
      <c r="A85">
        <v>83</v>
      </c>
      <c r="B85" s="2">
        <v>0.122366</v>
      </c>
      <c r="C85">
        <v>0.132961</v>
      </c>
      <c r="D85">
        <v>0.122875</v>
      </c>
      <c r="E85">
        <v>1.010532</v>
      </c>
      <c r="F85">
        <v>2.018E-2</v>
      </c>
      <c r="G85">
        <v>-0.61944600000000005</v>
      </c>
      <c r="I85">
        <v>83</v>
      </c>
      <c r="J85">
        <f t="shared" si="15"/>
        <v>-1.1606896551721868E-4</v>
      </c>
      <c r="K85">
        <f t="shared" si="16"/>
        <v>1.9962068965513613E-4</v>
      </c>
      <c r="L85">
        <f t="shared" si="17"/>
        <v>1.1413793103445258E-3</v>
      </c>
      <c r="M85">
        <f t="shared" si="18"/>
        <v>-7.1936551724137883E-3</v>
      </c>
      <c r="N85">
        <f t="shared" si="19"/>
        <v>2.5272413793120396E-4</v>
      </c>
      <c r="P85">
        <v>83</v>
      </c>
      <c r="Q85">
        <f t="shared" si="20"/>
        <v>1.9481015172409982E-4</v>
      </c>
      <c r="R85">
        <f t="shared" si="11"/>
        <v>1.5969655172410891E-4</v>
      </c>
      <c r="S85">
        <f t="shared" si="12"/>
        <v>2.2782022162565384E-2</v>
      </c>
      <c r="T85">
        <f t="shared" si="13"/>
        <v>-1.2073830841379302E-2</v>
      </c>
      <c r="U85">
        <f t="shared" si="14"/>
        <v>2.0217931034496319E-4</v>
      </c>
    </row>
    <row r="86" spans="1:21">
      <c r="A86">
        <v>84</v>
      </c>
      <c r="B86" s="2">
        <v>0.122672</v>
      </c>
      <c r="C86">
        <v>0.132961</v>
      </c>
      <c r="D86">
        <v>0.122418</v>
      </c>
      <c r="E86">
        <v>1.009617</v>
      </c>
      <c r="F86">
        <v>2.1552999999999999E-2</v>
      </c>
      <c r="G86">
        <v>-0.61959900000000001</v>
      </c>
      <c r="I86">
        <v>84</v>
      </c>
      <c r="J86">
        <f t="shared" si="15"/>
        <v>-1.1606896551721868E-4</v>
      </c>
      <c r="K86">
        <f t="shared" si="16"/>
        <v>-2.5737931034486294E-4</v>
      </c>
      <c r="L86">
        <f t="shared" si="17"/>
        <v>2.2637931034452663E-4</v>
      </c>
      <c r="M86">
        <f t="shared" si="18"/>
        <v>-5.8206551724137891E-3</v>
      </c>
      <c r="N86">
        <f t="shared" si="19"/>
        <v>9.9724137931245238E-5</v>
      </c>
      <c r="P86">
        <v>84</v>
      </c>
      <c r="Q86">
        <f t="shared" si="20"/>
        <v>1.9481015172409982E-4</v>
      </c>
      <c r="R86">
        <f t="shared" si="11"/>
        <v>-2.0590344827589038E-4</v>
      </c>
      <c r="S86">
        <f t="shared" si="12"/>
        <v>4.5185491086731861E-3</v>
      </c>
      <c r="T86">
        <f t="shared" si="13"/>
        <v>-9.769387641379303E-3</v>
      </c>
      <c r="U86">
        <f t="shared" si="14"/>
        <v>7.9779310344996199E-5</v>
      </c>
    </row>
    <row r="87" spans="1:21">
      <c r="A87">
        <v>85</v>
      </c>
      <c r="B87" s="2">
        <v>0.122519</v>
      </c>
      <c r="C87">
        <v>0.132961</v>
      </c>
      <c r="D87">
        <v>0.12257</v>
      </c>
      <c r="E87">
        <v>1.010227</v>
      </c>
      <c r="F87">
        <v>2.1706E-2</v>
      </c>
      <c r="G87">
        <v>-0.61975100000000005</v>
      </c>
      <c r="I87">
        <v>85</v>
      </c>
      <c r="J87">
        <f t="shared" si="15"/>
        <v>-1.1606896551721868E-4</v>
      </c>
      <c r="K87">
        <f t="shared" si="16"/>
        <v>-1.0537931034486359E-4</v>
      </c>
      <c r="L87">
        <f t="shared" si="17"/>
        <v>8.3637931034452606E-4</v>
      </c>
      <c r="M87">
        <f t="shared" si="18"/>
        <v>-5.6676551724137887E-3</v>
      </c>
      <c r="N87">
        <f t="shared" si="19"/>
        <v>-5.2275862068795753E-5</v>
      </c>
      <c r="P87">
        <v>85</v>
      </c>
      <c r="Q87">
        <f t="shared" si="20"/>
        <v>1.9481015172409982E-4</v>
      </c>
      <c r="R87">
        <f t="shared" si="11"/>
        <v>-8.4303448275890877E-5</v>
      </c>
      <c r="S87">
        <f t="shared" si="12"/>
        <v>1.6694197811267984E-2</v>
      </c>
      <c r="T87">
        <f t="shared" si="13"/>
        <v>-9.5125924413793032E-3</v>
      </c>
      <c r="U87">
        <f t="shared" si="14"/>
        <v>-4.1820689655036607E-5</v>
      </c>
    </row>
    <row r="88" spans="1:21">
      <c r="A88">
        <v>86</v>
      </c>
      <c r="B88" s="2">
        <v>0.122519</v>
      </c>
      <c r="C88">
        <v>0.13403000000000001</v>
      </c>
      <c r="D88">
        <v>0.12257</v>
      </c>
      <c r="E88">
        <v>1.009922</v>
      </c>
      <c r="F88">
        <v>2.1552999999999999E-2</v>
      </c>
      <c r="G88">
        <v>-0.61975100000000005</v>
      </c>
      <c r="I88">
        <v>86</v>
      </c>
      <c r="J88">
        <f t="shared" si="15"/>
        <v>9.529310344827957E-4</v>
      </c>
      <c r="K88">
        <f t="shared" si="16"/>
        <v>-1.0537931034486359E-4</v>
      </c>
      <c r="L88">
        <f t="shared" si="17"/>
        <v>5.3137931034452635E-4</v>
      </c>
      <c r="M88">
        <f t="shared" si="18"/>
        <v>-5.8206551724137891E-3</v>
      </c>
      <c r="N88">
        <f t="shared" si="19"/>
        <v>-5.2275862068795753E-5</v>
      </c>
      <c r="P88">
        <v>86</v>
      </c>
      <c r="Q88">
        <f t="shared" si="20"/>
        <v>-1.5993994482759242E-3</v>
      </c>
      <c r="R88">
        <f t="shared" si="11"/>
        <v>-8.4303448275890877E-5</v>
      </c>
      <c r="S88">
        <f t="shared" si="12"/>
        <v>1.0606373459970586E-2</v>
      </c>
      <c r="T88">
        <f t="shared" si="13"/>
        <v>-9.769387641379303E-3</v>
      </c>
      <c r="U88">
        <f t="shared" si="14"/>
        <v>-4.1820689655036607E-5</v>
      </c>
    </row>
    <row r="89" spans="1:21">
      <c r="A89">
        <v>87</v>
      </c>
      <c r="B89" s="2">
        <v>0.122672</v>
      </c>
      <c r="C89">
        <v>0.13372400000000001</v>
      </c>
      <c r="D89">
        <v>0.122875</v>
      </c>
      <c r="E89">
        <v>1.0106850000000001</v>
      </c>
      <c r="F89">
        <v>2.1706E-2</v>
      </c>
      <c r="G89">
        <v>-0.61944600000000005</v>
      </c>
      <c r="I89">
        <v>87</v>
      </c>
      <c r="J89">
        <f t="shared" si="15"/>
        <v>6.4693103448279499E-4</v>
      </c>
      <c r="K89">
        <f t="shared" si="16"/>
        <v>1.9962068965513613E-4</v>
      </c>
      <c r="L89">
        <f t="shared" si="17"/>
        <v>1.2943793103445955E-3</v>
      </c>
      <c r="M89">
        <f t="shared" si="18"/>
        <v>-5.6676551724137887E-3</v>
      </c>
      <c r="N89">
        <f t="shared" si="19"/>
        <v>2.5272413793120396E-4</v>
      </c>
      <c r="P89">
        <v>87</v>
      </c>
      <c r="Q89">
        <f t="shared" si="20"/>
        <v>-1.0858090482759231E-3</v>
      </c>
      <c r="R89">
        <f t="shared" si="11"/>
        <v>1.5969655172410891E-4</v>
      </c>
      <c r="S89">
        <f t="shared" si="12"/>
        <v>2.5835914378135639E-2</v>
      </c>
      <c r="T89">
        <f t="shared" si="13"/>
        <v>-9.5125924413793032E-3</v>
      </c>
      <c r="U89">
        <f t="shared" si="14"/>
        <v>2.0217931034496319E-4</v>
      </c>
    </row>
    <row r="90" spans="1:21">
      <c r="A90">
        <v>88</v>
      </c>
      <c r="B90" s="2">
        <v>0.122824</v>
      </c>
      <c r="C90">
        <v>0.133877</v>
      </c>
      <c r="D90">
        <v>0.12257</v>
      </c>
      <c r="E90">
        <v>1.0094639999999999</v>
      </c>
      <c r="F90">
        <v>2.1706E-2</v>
      </c>
      <c r="G90">
        <v>-0.61975100000000005</v>
      </c>
      <c r="I90">
        <v>88</v>
      </c>
      <c r="J90">
        <f t="shared" si="15"/>
        <v>7.9993103448278147E-4</v>
      </c>
      <c r="K90">
        <f t="shared" si="16"/>
        <v>-1.0537931034486359E-4</v>
      </c>
      <c r="L90">
        <f t="shared" si="17"/>
        <v>7.3379310344456883E-5</v>
      </c>
      <c r="M90">
        <f t="shared" si="18"/>
        <v>-5.6676551724137887E-3</v>
      </c>
      <c r="N90">
        <f t="shared" si="19"/>
        <v>-5.2275862068795753E-5</v>
      </c>
      <c r="P90">
        <v>88</v>
      </c>
      <c r="Q90">
        <f t="shared" si="20"/>
        <v>-1.3426042482759003E-3</v>
      </c>
      <c r="R90">
        <f t="shared" si="11"/>
        <v>-8.4303448275890877E-5</v>
      </c>
      <c r="S90">
        <f t="shared" si="12"/>
        <v>1.4646568931029318E-3</v>
      </c>
      <c r="T90">
        <f t="shared" si="13"/>
        <v>-9.5125924413793032E-3</v>
      </c>
      <c r="U90">
        <f t="shared" si="14"/>
        <v>-4.1820689655036607E-5</v>
      </c>
    </row>
    <row r="91" spans="1:21">
      <c r="A91">
        <v>89</v>
      </c>
      <c r="B91" s="2">
        <v>0.122672</v>
      </c>
      <c r="C91">
        <v>0.133877</v>
      </c>
      <c r="D91">
        <v>0.12257</v>
      </c>
      <c r="E91">
        <v>1.010532</v>
      </c>
      <c r="F91">
        <v>2.1859E-2</v>
      </c>
      <c r="G91">
        <v>-0.61944600000000005</v>
      </c>
      <c r="I91">
        <v>89</v>
      </c>
      <c r="J91">
        <f t="shared" si="15"/>
        <v>7.9993103448278147E-4</v>
      </c>
      <c r="K91">
        <f t="shared" si="16"/>
        <v>-1.0537931034486359E-4</v>
      </c>
      <c r="L91">
        <f t="shared" si="17"/>
        <v>1.1413793103445258E-3</v>
      </c>
      <c r="M91">
        <f t="shared" si="18"/>
        <v>-5.5146551724137884E-3</v>
      </c>
      <c r="N91">
        <f t="shared" si="19"/>
        <v>2.5272413793120396E-4</v>
      </c>
      <c r="P91">
        <v>89</v>
      </c>
      <c r="Q91">
        <f t="shared" si="20"/>
        <v>-1.3426042482759003E-3</v>
      </c>
      <c r="R91">
        <f t="shared" si="11"/>
        <v>-8.4303448275890877E-5</v>
      </c>
      <c r="S91">
        <f t="shared" si="12"/>
        <v>2.2782022162565384E-2</v>
      </c>
      <c r="T91">
        <f t="shared" si="13"/>
        <v>-9.2557972413793016E-3</v>
      </c>
      <c r="U91">
        <f t="shared" si="14"/>
        <v>2.0217931034496319E-4</v>
      </c>
    </row>
    <row r="92" spans="1:21">
      <c r="A92">
        <v>90</v>
      </c>
      <c r="B92" s="2">
        <v>0.122672</v>
      </c>
      <c r="C92">
        <v>0.133267</v>
      </c>
      <c r="D92">
        <v>0.122723</v>
      </c>
      <c r="E92">
        <v>1.0106850000000001</v>
      </c>
      <c r="F92">
        <v>2.0485E-2</v>
      </c>
      <c r="G92">
        <v>-0.61990400000000001</v>
      </c>
      <c r="I92">
        <v>90</v>
      </c>
      <c r="J92">
        <f t="shared" si="15"/>
        <v>1.8993103448278204E-4</v>
      </c>
      <c r="K92">
        <f t="shared" si="16"/>
        <v>4.7620689655136772E-5</v>
      </c>
      <c r="L92">
        <f t="shared" si="17"/>
        <v>1.2943793103445955E-3</v>
      </c>
      <c r="M92">
        <f t="shared" si="18"/>
        <v>-6.8886551724137886E-3</v>
      </c>
      <c r="N92">
        <f t="shared" si="19"/>
        <v>-2.0527586206875448E-4</v>
      </c>
      <c r="P92">
        <v>90</v>
      </c>
      <c r="Q92">
        <f t="shared" si="20"/>
        <v>-3.1878024827590136E-4</v>
      </c>
      <c r="R92">
        <f t="shared" si="11"/>
        <v>3.8096551724109422E-5</v>
      </c>
      <c r="S92">
        <f t="shared" si="12"/>
        <v>2.5835914378135639E-2</v>
      </c>
      <c r="T92">
        <f t="shared" si="13"/>
        <v>-1.1561918841379302E-2</v>
      </c>
      <c r="U92">
        <f t="shared" si="14"/>
        <v>-1.6422068965500359E-4</v>
      </c>
    </row>
    <row r="93" spans="1:21">
      <c r="A93">
        <v>91</v>
      </c>
      <c r="B93" s="2">
        <v>0.122672</v>
      </c>
      <c r="C93">
        <v>0.13280900000000001</v>
      </c>
      <c r="D93">
        <v>0.122875</v>
      </c>
      <c r="E93">
        <v>1.010532</v>
      </c>
      <c r="F93">
        <v>1.9875E-2</v>
      </c>
      <c r="G93">
        <v>-0.61944600000000005</v>
      </c>
      <c r="I93">
        <v>91</v>
      </c>
      <c r="J93">
        <f t="shared" si="15"/>
        <v>-2.6806896551720416E-4</v>
      </c>
      <c r="K93">
        <f t="shared" si="16"/>
        <v>1.9962068965513613E-4</v>
      </c>
      <c r="L93">
        <f t="shared" si="17"/>
        <v>1.1413793103445258E-3</v>
      </c>
      <c r="M93">
        <f t="shared" si="18"/>
        <v>-7.498655172413788E-3</v>
      </c>
      <c r="N93">
        <f t="shared" si="19"/>
        <v>2.5272413793120396E-4</v>
      </c>
      <c r="P93">
        <v>91</v>
      </c>
      <c r="Q93">
        <f t="shared" si="20"/>
        <v>4.4992695172407543E-4</v>
      </c>
      <c r="R93">
        <f t="shared" si="11"/>
        <v>1.5969655172410891E-4</v>
      </c>
      <c r="S93">
        <f t="shared" si="12"/>
        <v>2.2782022162565384E-2</v>
      </c>
      <c r="T93">
        <f t="shared" si="13"/>
        <v>-1.2585742841379302E-2</v>
      </c>
      <c r="U93">
        <f t="shared" si="14"/>
        <v>2.0217931034496319E-4</v>
      </c>
    </row>
    <row r="94" spans="1:21">
      <c r="A94">
        <v>92</v>
      </c>
      <c r="B94" s="2">
        <v>0.122672</v>
      </c>
      <c r="C94">
        <v>0.13280900000000001</v>
      </c>
      <c r="D94">
        <v>0.12257</v>
      </c>
      <c r="E94">
        <v>1.010837</v>
      </c>
      <c r="F94">
        <v>1.8654E-2</v>
      </c>
      <c r="G94">
        <v>-0.61975100000000005</v>
      </c>
      <c r="I94">
        <v>92</v>
      </c>
      <c r="J94">
        <f t="shared" si="15"/>
        <v>-2.6806896551720416E-4</v>
      </c>
      <c r="K94">
        <f t="shared" si="16"/>
        <v>-1.0537931034486359E-4</v>
      </c>
      <c r="L94">
        <f t="shared" si="17"/>
        <v>1.4463793103445255E-3</v>
      </c>
      <c r="M94">
        <f t="shared" si="18"/>
        <v>-8.7196551724137879E-3</v>
      </c>
      <c r="N94">
        <f t="shared" si="19"/>
        <v>-5.2275862068795753E-5</v>
      </c>
      <c r="P94">
        <v>92</v>
      </c>
      <c r="Q94">
        <f t="shared" si="20"/>
        <v>4.4992695172407543E-4</v>
      </c>
      <c r="R94">
        <f t="shared" si="11"/>
        <v>-8.4303448275890877E-5</v>
      </c>
      <c r="S94">
        <f t="shared" si="12"/>
        <v>2.8869846513862787E-2</v>
      </c>
      <c r="T94">
        <f t="shared" si="13"/>
        <v>-1.4635069241379301E-2</v>
      </c>
      <c r="U94">
        <f t="shared" si="14"/>
        <v>-4.1820689655036607E-5</v>
      </c>
    </row>
    <row r="95" spans="1:21">
      <c r="A95">
        <v>93</v>
      </c>
      <c r="B95" s="2">
        <v>0.122519</v>
      </c>
      <c r="C95">
        <v>0.13311400000000001</v>
      </c>
      <c r="D95">
        <v>0.122723</v>
      </c>
      <c r="E95">
        <v>1.010837</v>
      </c>
      <c r="F95">
        <v>1.8806E-2</v>
      </c>
      <c r="G95">
        <v>-0.61959900000000001</v>
      </c>
      <c r="I95">
        <v>93</v>
      </c>
      <c r="J95">
        <f t="shared" si="15"/>
        <v>3.6931034482795555E-5</v>
      </c>
      <c r="K95">
        <f t="shared" si="16"/>
        <v>4.7620689655136772E-5</v>
      </c>
      <c r="L95">
        <f t="shared" si="17"/>
        <v>1.4463793103445255E-3</v>
      </c>
      <c r="M95">
        <f t="shared" si="18"/>
        <v>-8.5676551724137885E-3</v>
      </c>
      <c r="N95">
        <f t="shared" si="19"/>
        <v>9.9724137931245238E-5</v>
      </c>
      <c r="P95">
        <v>93</v>
      </c>
      <c r="Q95">
        <f t="shared" si="20"/>
        <v>-6.1985048275924054E-5</v>
      </c>
      <c r="R95">
        <f t="shared" si="11"/>
        <v>3.8096551724109422E-5</v>
      </c>
      <c r="S95">
        <f t="shared" si="12"/>
        <v>2.8869846513862787E-2</v>
      </c>
      <c r="T95">
        <f t="shared" si="13"/>
        <v>-1.4379952441379303E-2</v>
      </c>
      <c r="U95">
        <f t="shared" si="14"/>
        <v>7.9779310344996199E-5</v>
      </c>
    </row>
    <row r="96" spans="1:21">
      <c r="A96">
        <v>94</v>
      </c>
      <c r="B96" s="2">
        <v>0.122672</v>
      </c>
      <c r="C96">
        <v>0.132961</v>
      </c>
      <c r="D96">
        <v>0.122418</v>
      </c>
      <c r="E96">
        <v>1.0106850000000001</v>
      </c>
      <c r="F96">
        <v>2.0331999999999999E-2</v>
      </c>
      <c r="G96">
        <v>-0.61975100000000005</v>
      </c>
      <c r="I96">
        <v>94</v>
      </c>
      <c r="J96">
        <f t="shared" si="15"/>
        <v>-1.1606896551721868E-4</v>
      </c>
      <c r="K96">
        <f t="shared" si="16"/>
        <v>-2.5737931034486294E-4</v>
      </c>
      <c r="L96">
        <f t="shared" si="17"/>
        <v>1.2943793103445955E-3</v>
      </c>
      <c r="M96">
        <f t="shared" si="18"/>
        <v>-7.0416551724137889E-3</v>
      </c>
      <c r="N96">
        <f t="shared" si="19"/>
        <v>-5.2275862068795753E-5</v>
      </c>
      <c r="P96">
        <v>94</v>
      </c>
      <c r="Q96">
        <f t="shared" si="20"/>
        <v>1.9481015172409982E-4</v>
      </c>
      <c r="R96">
        <f t="shared" si="11"/>
        <v>-2.0590344827589038E-4</v>
      </c>
      <c r="S96">
        <f t="shared" si="12"/>
        <v>2.5835914378135639E-2</v>
      </c>
      <c r="T96">
        <f t="shared" si="13"/>
        <v>-1.1818714041379302E-2</v>
      </c>
      <c r="U96">
        <f t="shared" si="14"/>
        <v>-4.1820689655036607E-5</v>
      </c>
    </row>
    <row r="97" spans="1:21">
      <c r="A97">
        <v>95</v>
      </c>
      <c r="B97" s="2">
        <v>0.122672</v>
      </c>
      <c r="C97">
        <v>0.13280900000000001</v>
      </c>
      <c r="D97">
        <v>0.123028</v>
      </c>
      <c r="E97">
        <v>1.010227</v>
      </c>
      <c r="F97">
        <v>2.1706E-2</v>
      </c>
      <c r="G97">
        <v>-0.62020900000000001</v>
      </c>
      <c r="I97">
        <v>95</v>
      </c>
      <c r="J97">
        <f t="shared" si="15"/>
        <v>-2.6806896551720416E-4</v>
      </c>
      <c r="K97">
        <f t="shared" si="16"/>
        <v>3.5262068965513649E-4</v>
      </c>
      <c r="L97">
        <f t="shared" si="17"/>
        <v>8.3637931034452606E-4</v>
      </c>
      <c r="M97">
        <f t="shared" si="18"/>
        <v>-5.6676551724137887E-3</v>
      </c>
      <c r="N97">
        <f t="shared" si="19"/>
        <v>-5.1027586206875419E-4</v>
      </c>
      <c r="P97">
        <v>95</v>
      </c>
      <c r="Q97">
        <f t="shared" si="20"/>
        <v>4.4992695172407543E-4</v>
      </c>
      <c r="R97">
        <f t="shared" si="11"/>
        <v>2.8209655172410918E-4</v>
      </c>
      <c r="S97">
        <f t="shared" si="12"/>
        <v>1.6694197811267984E-2</v>
      </c>
      <c r="T97">
        <f t="shared" si="13"/>
        <v>-9.5125924413793032E-3</v>
      </c>
      <c r="U97">
        <f t="shared" si="14"/>
        <v>-4.082206896550034E-4</v>
      </c>
    </row>
    <row r="98" spans="1:21">
      <c r="A98">
        <v>96</v>
      </c>
      <c r="B98" s="2">
        <v>0.122519</v>
      </c>
      <c r="C98">
        <v>0.133267</v>
      </c>
      <c r="D98">
        <v>0.122265</v>
      </c>
      <c r="E98">
        <v>1.0106850000000001</v>
      </c>
      <c r="F98">
        <v>2.1859E-2</v>
      </c>
      <c r="G98">
        <v>-0.61959900000000001</v>
      </c>
      <c r="I98">
        <v>96</v>
      </c>
      <c r="J98">
        <f t="shared" si="15"/>
        <v>1.8993103448278204E-4</v>
      </c>
      <c r="K98">
        <f t="shared" si="16"/>
        <v>-4.103793103448633E-4</v>
      </c>
      <c r="L98">
        <f t="shared" si="17"/>
        <v>1.2943793103445955E-3</v>
      </c>
      <c r="M98">
        <f t="shared" si="18"/>
        <v>-5.5146551724137884E-3</v>
      </c>
      <c r="N98">
        <f t="shared" si="19"/>
        <v>9.9724137931245238E-5</v>
      </c>
      <c r="P98">
        <v>96</v>
      </c>
      <c r="Q98">
        <f t="shared" si="20"/>
        <v>-3.1878024827590136E-4</v>
      </c>
      <c r="R98">
        <f t="shared" si="11"/>
        <v>-3.2830344827589064E-4</v>
      </c>
      <c r="S98">
        <f t="shared" si="12"/>
        <v>2.5835914378135639E-2</v>
      </c>
      <c r="T98">
        <f t="shared" si="13"/>
        <v>-9.2557972413793016E-3</v>
      </c>
      <c r="U98">
        <f t="shared" si="14"/>
        <v>7.9779310344996199E-5</v>
      </c>
    </row>
    <row r="99" spans="1:21">
      <c r="A99">
        <v>97</v>
      </c>
      <c r="B99" s="2">
        <v>0.122519</v>
      </c>
      <c r="C99">
        <v>0.13280900000000001</v>
      </c>
      <c r="D99">
        <v>0.122723</v>
      </c>
      <c r="E99">
        <v>1.010227</v>
      </c>
      <c r="F99">
        <v>2.2926999999999999E-2</v>
      </c>
      <c r="G99">
        <v>-0.61975100000000005</v>
      </c>
      <c r="I99">
        <v>97</v>
      </c>
      <c r="J99">
        <f t="shared" si="15"/>
        <v>-2.6806896551720416E-4</v>
      </c>
      <c r="K99">
        <f t="shared" si="16"/>
        <v>4.7620689655136772E-5</v>
      </c>
      <c r="L99">
        <f t="shared" si="17"/>
        <v>8.3637931034452606E-4</v>
      </c>
      <c r="M99">
        <f t="shared" si="18"/>
        <v>-4.4466551724137889E-3</v>
      </c>
      <c r="N99">
        <f t="shared" si="19"/>
        <v>-5.2275862068795753E-5</v>
      </c>
      <c r="P99">
        <v>97</v>
      </c>
      <c r="Q99">
        <f t="shared" si="20"/>
        <v>4.4992695172407543E-4</v>
      </c>
      <c r="R99">
        <f t="shared" si="11"/>
        <v>3.8096551724109422E-5</v>
      </c>
      <c r="S99">
        <f t="shared" si="12"/>
        <v>1.6694197811267984E-2</v>
      </c>
      <c r="T99">
        <f t="shared" si="13"/>
        <v>-7.4632660413793024E-3</v>
      </c>
      <c r="U99">
        <f t="shared" si="14"/>
        <v>-4.1820689655036607E-5</v>
      </c>
    </row>
    <row r="100" spans="1:21">
      <c r="A100">
        <v>98</v>
      </c>
      <c r="B100" s="2">
        <v>0.122672</v>
      </c>
      <c r="C100">
        <v>0.132656</v>
      </c>
      <c r="D100">
        <v>0.122875</v>
      </c>
      <c r="E100">
        <v>1.0103800000000001</v>
      </c>
      <c r="F100">
        <v>2.1859E-2</v>
      </c>
      <c r="G100">
        <v>-0.61959900000000001</v>
      </c>
      <c r="I100">
        <v>98</v>
      </c>
      <c r="J100">
        <f t="shared" si="15"/>
        <v>-4.210689655172184E-4</v>
      </c>
      <c r="K100">
        <f t="shared" si="16"/>
        <v>1.9962068965513613E-4</v>
      </c>
      <c r="L100">
        <f t="shared" si="17"/>
        <v>9.8937931034459581E-4</v>
      </c>
      <c r="M100">
        <f t="shared" si="18"/>
        <v>-5.5146551724137884E-3</v>
      </c>
      <c r="N100">
        <f t="shared" si="19"/>
        <v>9.9724137931245238E-5</v>
      </c>
      <c r="P100">
        <v>98</v>
      </c>
      <c r="Q100">
        <f t="shared" si="20"/>
        <v>7.0672215172409934E-4</v>
      </c>
      <c r="R100">
        <f t="shared" si="11"/>
        <v>1.5969655172410891E-4</v>
      </c>
      <c r="S100">
        <f t="shared" si="12"/>
        <v>1.9748090026838239E-2</v>
      </c>
      <c r="T100">
        <f t="shared" si="13"/>
        <v>-9.2557972413793016E-3</v>
      </c>
      <c r="U100">
        <f t="shared" si="14"/>
        <v>7.9779310344996199E-5</v>
      </c>
    </row>
    <row r="101" spans="1:21">
      <c r="A101">
        <v>99</v>
      </c>
      <c r="B101" s="2">
        <v>0.122672</v>
      </c>
      <c r="C101">
        <v>0.132961</v>
      </c>
      <c r="D101">
        <v>0.122723</v>
      </c>
      <c r="E101">
        <v>1.010532</v>
      </c>
      <c r="F101">
        <v>1.8806E-2</v>
      </c>
      <c r="G101">
        <v>-0.61975100000000005</v>
      </c>
      <c r="I101">
        <v>99</v>
      </c>
      <c r="J101">
        <f t="shared" si="15"/>
        <v>-1.1606896551721868E-4</v>
      </c>
      <c r="K101">
        <f t="shared" si="16"/>
        <v>4.7620689655136772E-5</v>
      </c>
      <c r="L101">
        <f t="shared" si="17"/>
        <v>1.1413793103445258E-3</v>
      </c>
      <c r="M101">
        <f t="shared" si="18"/>
        <v>-8.5676551724137885E-3</v>
      </c>
      <c r="N101">
        <f t="shared" si="19"/>
        <v>-5.2275862068795753E-5</v>
      </c>
      <c r="P101">
        <v>99</v>
      </c>
      <c r="Q101">
        <f t="shared" si="20"/>
        <v>1.9481015172409982E-4</v>
      </c>
      <c r="R101">
        <f t="shared" si="11"/>
        <v>3.8096551724109422E-5</v>
      </c>
      <c r="S101">
        <f t="shared" si="12"/>
        <v>2.2782022162565384E-2</v>
      </c>
      <c r="T101">
        <f t="shared" si="13"/>
        <v>-1.4379952441379303E-2</v>
      </c>
      <c r="U101">
        <f t="shared" si="14"/>
        <v>-4.1820689655036607E-5</v>
      </c>
    </row>
    <row r="102" spans="1:21">
      <c r="A102">
        <v>100</v>
      </c>
      <c r="B102" s="2">
        <v>0.122824</v>
      </c>
      <c r="C102">
        <v>0.13280900000000001</v>
      </c>
      <c r="D102">
        <v>0.123028</v>
      </c>
      <c r="E102">
        <v>1.0106850000000001</v>
      </c>
      <c r="F102">
        <v>1.8806E-2</v>
      </c>
      <c r="G102">
        <v>-0.61959900000000001</v>
      </c>
      <c r="I102">
        <v>100</v>
      </c>
      <c r="J102">
        <f t="shared" si="15"/>
        <v>-2.6806896551720416E-4</v>
      </c>
      <c r="K102">
        <f t="shared" si="16"/>
        <v>3.5262068965513649E-4</v>
      </c>
      <c r="L102">
        <f t="shared" si="17"/>
        <v>1.2943793103445955E-3</v>
      </c>
      <c r="M102">
        <f t="shared" si="18"/>
        <v>-8.5676551724137885E-3</v>
      </c>
      <c r="N102">
        <f t="shared" si="19"/>
        <v>9.9724137931245238E-5</v>
      </c>
      <c r="P102">
        <v>100</v>
      </c>
      <c r="Q102">
        <f t="shared" si="20"/>
        <v>4.4992695172407543E-4</v>
      </c>
      <c r="R102">
        <f t="shared" si="11"/>
        <v>2.8209655172410918E-4</v>
      </c>
      <c r="S102">
        <f t="shared" si="12"/>
        <v>2.5835914378135639E-2</v>
      </c>
      <c r="T102">
        <f t="shared" si="13"/>
        <v>-1.4379952441379303E-2</v>
      </c>
      <c r="U102">
        <f t="shared" si="14"/>
        <v>7.9779310344996199E-5</v>
      </c>
    </row>
    <row r="103" spans="1:21">
      <c r="A103">
        <v>101</v>
      </c>
      <c r="B103" s="2">
        <v>0.122366</v>
      </c>
      <c r="C103">
        <v>0.132656</v>
      </c>
      <c r="D103">
        <v>0.12257</v>
      </c>
      <c r="E103">
        <v>1.0106850000000001</v>
      </c>
      <c r="F103">
        <v>1.8654E-2</v>
      </c>
      <c r="G103">
        <v>-0.61959900000000001</v>
      </c>
      <c r="I103">
        <v>101</v>
      </c>
      <c r="J103">
        <f t="shared" si="15"/>
        <v>-4.210689655172184E-4</v>
      </c>
      <c r="K103">
        <f t="shared" si="16"/>
        <v>-1.0537931034486359E-4</v>
      </c>
      <c r="L103">
        <f t="shared" si="17"/>
        <v>1.2943793103445955E-3</v>
      </c>
      <c r="M103">
        <f t="shared" si="18"/>
        <v>-8.7196551724137879E-3</v>
      </c>
      <c r="N103">
        <f t="shared" si="19"/>
        <v>9.9724137931245238E-5</v>
      </c>
      <c r="P103">
        <v>101</v>
      </c>
      <c r="Q103">
        <f t="shared" si="20"/>
        <v>7.0672215172409934E-4</v>
      </c>
      <c r="R103">
        <f t="shared" si="11"/>
        <v>-8.4303448275890877E-5</v>
      </c>
      <c r="S103">
        <f t="shared" si="12"/>
        <v>2.5835914378135639E-2</v>
      </c>
      <c r="T103">
        <f t="shared" si="13"/>
        <v>-1.4635069241379301E-2</v>
      </c>
      <c r="U103">
        <f t="shared" si="14"/>
        <v>7.9779310344996199E-5</v>
      </c>
    </row>
    <row r="104" spans="1:21">
      <c r="A104">
        <v>102</v>
      </c>
      <c r="B104" s="2">
        <v>0.122672</v>
      </c>
      <c r="C104">
        <v>0.13311400000000001</v>
      </c>
      <c r="D104">
        <v>0.12257</v>
      </c>
      <c r="E104">
        <v>1.010532</v>
      </c>
      <c r="F104">
        <v>1.8654E-2</v>
      </c>
      <c r="G104">
        <v>-0.61975100000000005</v>
      </c>
      <c r="I104">
        <v>102</v>
      </c>
      <c r="J104">
        <f t="shared" si="15"/>
        <v>3.6931034482795555E-5</v>
      </c>
      <c r="K104">
        <f t="shared" si="16"/>
        <v>-1.0537931034486359E-4</v>
      </c>
      <c r="L104">
        <f t="shared" si="17"/>
        <v>1.1413793103445258E-3</v>
      </c>
      <c r="M104">
        <f t="shared" si="18"/>
        <v>-8.7196551724137879E-3</v>
      </c>
      <c r="N104">
        <f t="shared" si="19"/>
        <v>-5.2275862068795753E-5</v>
      </c>
      <c r="P104">
        <v>102</v>
      </c>
      <c r="Q104">
        <f t="shared" si="20"/>
        <v>-6.1985048275924054E-5</v>
      </c>
      <c r="R104">
        <f t="shared" si="11"/>
        <v>-8.4303448275890877E-5</v>
      </c>
      <c r="S104">
        <f t="shared" si="12"/>
        <v>2.2782022162565384E-2</v>
      </c>
      <c r="T104">
        <f t="shared" si="13"/>
        <v>-1.4635069241379301E-2</v>
      </c>
      <c r="U104">
        <f t="shared" si="14"/>
        <v>-4.1820689655036607E-5</v>
      </c>
    </row>
    <row r="105" spans="1:21">
      <c r="A105">
        <v>103</v>
      </c>
      <c r="B105" s="2">
        <v>0.122672</v>
      </c>
      <c r="C105">
        <v>0.133267</v>
      </c>
      <c r="D105">
        <v>0.12257</v>
      </c>
      <c r="E105">
        <v>1.0106850000000001</v>
      </c>
      <c r="F105">
        <v>1.7128000000000001E-2</v>
      </c>
      <c r="G105">
        <v>-0.61975100000000005</v>
      </c>
      <c r="I105">
        <v>103</v>
      </c>
      <c r="J105">
        <f t="shared" si="15"/>
        <v>1.8993103448278204E-4</v>
      </c>
      <c r="K105">
        <f t="shared" si="16"/>
        <v>-1.0537931034486359E-4</v>
      </c>
      <c r="L105">
        <f t="shared" si="17"/>
        <v>1.2943793103445955E-3</v>
      </c>
      <c r="M105">
        <f t="shared" si="18"/>
        <v>-1.0245655172413787E-2</v>
      </c>
      <c r="N105">
        <f t="shared" si="19"/>
        <v>-5.2275862068795753E-5</v>
      </c>
      <c r="P105">
        <v>103</v>
      </c>
      <c r="Q105">
        <f t="shared" si="20"/>
        <v>-3.1878024827590136E-4</v>
      </c>
      <c r="R105">
        <f t="shared" si="11"/>
        <v>-8.4303448275890877E-5</v>
      </c>
      <c r="S105">
        <f t="shared" si="12"/>
        <v>2.5835914378135639E-2</v>
      </c>
      <c r="T105">
        <f t="shared" si="13"/>
        <v>-1.7196307641379301E-2</v>
      </c>
      <c r="U105">
        <f t="shared" si="14"/>
        <v>-4.1820689655036607E-5</v>
      </c>
    </row>
    <row r="106" spans="1:21">
      <c r="A106">
        <v>104</v>
      </c>
      <c r="B106" s="2">
        <v>0.122824</v>
      </c>
      <c r="C106">
        <v>0.13311400000000001</v>
      </c>
      <c r="D106">
        <v>0.12257</v>
      </c>
      <c r="E106">
        <v>1.010837</v>
      </c>
      <c r="F106">
        <v>1.5754000000000001E-2</v>
      </c>
      <c r="G106">
        <v>-0.61944600000000005</v>
      </c>
      <c r="I106">
        <v>104</v>
      </c>
      <c r="J106">
        <f t="shared" si="15"/>
        <v>3.6931034482795555E-5</v>
      </c>
      <c r="K106">
        <f t="shared" si="16"/>
        <v>-1.0537931034486359E-4</v>
      </c>
      <c r="L106">
        <f t="shared" si="17"/>
        <v>1.4463793103445255E-3</v>
      </c>
      <c r="M106">
        <f t="shared" si="18"/>
        <v>-1.1619655172413788E-2</v>
      </c>
      <c r="N106">
        <f t="shared" si="19"/>
        <v>2.5272413793120396E-4</v>
      </c>
      <c r="P106">
        <v>104</v>
      </c>
      <c r="Q106">
        <f t="shared" si="20"/>
        <v>-6.1985048275924054E-5</v>
      </c>
      <c r="R106">
        <f t="shared" si="11"/>
        <v>-8.4303448275890877E-5</v>
      </c>
      <c r="S106">
        <f t="shared" si="12"/>
        <v>2.8869846513862787E-2</v>
      </c>
      <c r="T106">
        <f t="shared" si="13"/>
        <v>-1.95024292413793E-2</v>
      </c>
      <c r="U106">
        <f t="shared" si="14"/>
        <v>2.0217931034496319E-4</v>
      </c>
    </row>
    <row r="107" spans="1:21">
      <c r="A107">
        <v>105</v>
      </c>
      <c r="B107" s="2">
        <v>0.122519</v>
      </c>
      <c r="C107">
        <v>0.132961</v>
      </c>
      <c r="D107">
        <v>0.122418</v>
      </c>
      <c r="E107">
        <v>1.0106850000000001</v>
      </c>
      <c r="F107">
        <v>1.7433000000000001E-2</v>
      </c>
      <c r="G107">
        <v>-0.61959900000000001</v>
      </c>
      <c r="I107">
        <v>105</v>
      </c>
      <c r="J107">
        <f t="shared" si="15"/>
        <v>-1.1606896551721868E-4</v>
      </c>
      <c r="K107">
        <f t="shared" si="16"/>
        <v>-2.5737931034486294E-4</v>
      </c>
      <c r="L107">
        <f t="shared" si="17"/>
        <v>1.2943793103445955E-3</v>
      </c>
      <c r="M107">
        <f t="shared" si="18"/>
        <v>-9.9406551724137877E-3</v>
      </c>
      <c r="N107">
        <f t="shared" si="19"/>
        <v>9.9724137931245238E-5</v>
      </c>
      <c r="P107">
        <v>105</v>
      </c>
      <c r="Q107">
        <f t="shared" si="20"/>
        <v>1.9481015172409982E-4</v>
      </c>
      <c r="R107">
        <f t="shared" si="11"/>
        <v>-2.0590344827589038E-4</v>
      </c>
      <c r="S107">
        <f t="shared" si="12"/>
        <v>2.5835914378135639E-2</v>
      </c>
      <c r="T107">
        <f t="shared" si="13"/>
        <v>-1.6684395641379302E-2</v>
      </c>
      <c r="U107">
        <f t="shared" si="14"/>
        <v>7.9779310344996199E-5</v>
      </c>
    </row>
    <row r="108" spans="1:21">
      <c r="A108">
        <v>106</v>
      </c>
      <c r="B108" s="2">
        <v>0.122824</v>
      </c>
      <c r="C108">
        <v>0.133267</v>
      </c>
      <c r="D108">
        <v>0.12257</v>
      </c>
      <c r="E108">
        <v>1.010532</v>
      </c>
      <c r="F108">
        <v>1.6212000000000001E-2</v>
      </c>
      <c r="G108">
        <v>-0.61975100000000005</v>
      </c>
      <c r="I108">
        <v>106</v>
      </c>
      <c r="J108">
        <f t="shared" si="15"/>
        <v>1.8993103448278204E-4</v>
      </c>
      <c r="K108">
        <f t="shared" si="16"/>
        <v>-1.0537931034486359E-4</v>
      </c>
      <c r="L108">
        <f t="shared" si="17"/>
        <v>1.1413793103445258E-3</v>
      </c>
      <c r="M108">
        <f t="shared" si="18"/>
        <v>-1.1161655172413788E-2</v>
      </c>
      <c r="N108">
        <f t="shared" si="19"/>
        <v>-5.2275862068795753E-5</v>
      </c>
      <c r="P108">
        <v>106</v>
      </c>
      <c r="Q108">
        <f t="shared" si="20"/>
        <v>-3.1878024827590136E-4</v>
      </c>
      <c r="R108">
        <f t="shared" si="11"/>
        <v>-8.4303448275890877E-5</v>
      </c>
      <c r="S108">
        <f t="shared" si="12"/>
        <v>2.2782022162565384E-2</v>
      </c>
      <c r="T108">
        <f t="shared" si="13"/>
        <v>-1.8733722041379301E-2</v>
      </c>
      <c r="U108">
        <f t="shared" si="14"/>
        <v>-4.1820689655036607E-5</v>
      </c>
    </row>
    <row r="109" spans="1:21">
      <c r="A109">
        <v>107</v>
      </c>
      <c r="B109" s="2">
        <v>0.122366</v>
      </c>
      <c r="C109">
        <v>0.132961</v>
      </c>
      <c r="D109">
        <v>0.122723</v>
      </c>
      <c r="E109">
        <v>1.0106850000000001</v>
      </c>
      <c r="F109">
        <v>1.5907000000000001E-2</v>
      </c>
      <c r="G109">
        <v>-0.61959900000000001</v>
      </c>
      <c r="I109">
        <v>107</v>
      </c>
      <c r="J109">
        <f t="shared" si="15"/>
        <v>-1.1606896551721868E-4</v>
      </c>
      <c r="K109">
        <f t="shared" si="16"/>
        <v>4.7620689655136772E-5</v>
      </c>
      <c r="L109">
        <f t="shared" si="17"/>
        <v>1.2943793103445955E-3</v>
      </c>
      <c r="M109">
        <f t="shared" si="18"/>
        <v>-1.1466655172413787E-2</v>
      </c>
      <c r="N109">
        <f t="shared" si="19"/>
        <v>9.9724137931245238E-5</v>
      </c>
      <c r="P109">
        <v>107</v>
      </c>
      <c r="Q109">
        <f t="shared" si="20"/>
        <v>1.9481015172409982E-4</v>
      </c>
      <c r="R109">
        <f t="shared" si="11"/>
        <v>3.8096551724109422E-5</v>
      </c>
      <c r="S109">
        <f t="shared" si="12"/>
        <v>2.5835914378135639E-2</v>
      </c>
      <c r="T109">
        <f t="shared" si="13"/>
        <v>-1.92456340413793E-2</v>
      </c>
      <c r="U109">
        <f t="shared" si="14"/>
        <v>7.9779310344996199E-5</v>
      </c>
    </row>
    <row r="110" spans="1:21">
      <c r="A110">
        <v>108</v>
      </c>
      <c r="B110" s="2">
        <v>0.122672</v>
      </c>
      <c r="C110">
        <v>0.132961</v>
      </c>
      <c r="D110">
        <v>0.122723</v>
      </c>
      <c r="E110">
        <v>1.010837</v>
      </c>
      <c r="F110">
        <v>1.4381E-2</v>
      </c>
      <c r="G110">
        <v>-0.61975100000000005</v>
      </c>
      <c r="I110">
        <v>108</v>
      </c>
      <c r="J110">
        <f t="shared" si="15"/>
        <v>-1.1606896551721868E-4</v>
      </c>
      <c r="K110">
        <f t="shared" si="16"/>
        <v>4.7620689655136772E-5</v>
      </c>
      <c r="L110">
        <f t="shared" si="17"/>
        <v>1.4463793103445255E-3</v>
      </c>
      <c r="M110">
        <f t="shared" si="18"/>
        <v>-1.2992655172413789E-2</v>
      </c>
      <c r="N110">
        <f t="shared" si="19"/>
        <v>-5.2275862068795753E-5</v>
      </c>
      <c r="P110">
        <v>108</v>
      </c>
      <c r="Q110">
        <f t="shared" si="20"/>
        <v>1.9481015172409982E-4</v>
      </c>
      <c r="R110">
        <f t="shared" si="11"/>
        <v>3.8096551724109422E-5</v>
      </c>
      <c r="S110">
        <f t="shared" si="12"/>
        <v>2.8869846513862787E-2</v>
      </c>
      <c r="T110">
        <f t="shared" si="13"/>
        <v>-2.1806872441379303E-2</v>
      </c>
      <c r="U110">
        <f t="shared" si="14"/>
        <v>-4.1820689655036607E-5</v>
      </c>
    </row>
    <row r="111" spans="1:21">
      <c r="A111">
        <v>109</v>
      </c>
      <c r="B111" s="2">
        <v>0.122672</v>
      </c>
      <c r="C111">
        <v>0.13311400000000001</v>
      </c>
      <c r="D111">
        <v>0.122723</v>
      </c>
      <c r="E111">
        <v>1.010837</v>
      </c>
      <c r="F111">
        <v>1.4381E-2</v>
      </c>
      <c r="G111">
        <v>-0.61975100000000005</v>
      </c>
      <c r="I111">
        <v>109</v>
      </c>
      <c r="J111">
        <f t="shared" si="15"/>
        <v>3.6931034482795555E-5</v>
      </c>
      <c r="K111">
        <f t="shared" si="16"/>
        <v>4.7620689655136772E-5</v>
      </c>
      <c r="L111">
        <f t="shared" si="17"/>
        <v>1.4463793103445255E-3</v>
      </c>
      <c r="M111">
        <f t="shared" si="18"/>
        <v>-1.2992655172413789E-2</v>
      </c>
      <c r="N111">
        <f t="shared" si="19"/>
        <v>-5.2275862068795753E-5</v>
      </c>
      <c r="P111">
        <v>109</v>
      </c>
      <c r="Q111">
        <f t="shared" si="20"/>
        <v>-6.1985048275924054E-5</v>
      </c>
      <c r="R111">
        <f t="shared" si="11"/>
        <v>3.8096551724109422E-5</v>
      </c>
      <c r="S111">
        <f t="shared" si="12"/>
        <v>2.8869846513862787E-2</v>
      </c>
      <c r="T111">
        <f t="shared" si="13"/>
        <v>-2.1806872441379303E-2</v>
      </c>
      <c r="U111">
        <f t="shared" si="14"/>
        <v>-4.1820689655036607E-5</v>
      </c>
    </row>
    <row r="112" spans="1:21">
      <c r="A112">
        <v>110</v>
      </c>
      <c r="B112" s="2">
        <v>0.122672</v>
      </c>
      <c r="C112">
        <v>0.13280900000000001</v>
      </c>
      <c r="D112">
        <v>0.122723</v>
      </c>
      <c r="E112">
        <v>1.010532</v>
      </c>
      <c r="F112">
        <v>1.4381E-2</v>
      </c>
      <c r="G112">
        <v>-0.61975100000000005</v>
      </c>
      <c r="I112">
        <v>110</v>
      </c>
      <c r="J112">
        <f t="shared" si="15"/>
        <v>-2.6806896551720416E-4</v>
      </c>
      <c r="K112">
        <f t="shared" si="16"/>
        <v>4.7620689655136772E-5</v>
      </c>
      <c r="L112">
        <f t="shared" si="17"/>
        <v>1.1413793103445258E-3</v>
      </c>
      <c r="M112">
        <f t="shared" si="18"/>
        <v>-1.2992655172413789E-2</v>
      </c>
      <c r="N112">
        <f t="shared" si="19"/>
        <v>-5.2275862068795753E-5</v>
      </c>
      <c r="P112">
        <v>110</v>
      </c>
      <c r="Q112">
        <f t="shared" si="20"/>
        <v>4.4992695172407543E-4</v>
      </c>
      <c r="R112">
        <f t="shared" si="11"/>
        <v>3.8096551724109422E-5</v>
      </c>
      <c r="S112">
        <f t="shared" si="12"/>
        <v>2.2782022162565384E-2</v>
      </c>
      <c r="T112">
        <f t="shared" si="13"/>
        <v>-2.1806872441379303E-2</v>
      </c>
      <c r="U112">
        <f t="shared" si="14"/>
        <v>-4.1820689655036607E-5</v>
      </c>
    </row>
    <row r="113" spans="1:21">
      <c r="A113">
        <v>111</v>
      </c>
      <c r="B113" s="2">
        <v>0.122672</v>
      </c>
      <c r="C113">
        <v>0.133267</v>
      </c>
      <c r="D113">
        <v>0.122723</v>
      </c>
      <c r="E113">
        <v>1.0106850000000001</v>
      </c>
      <c r="F113">
        <v>1.7738E-2</v>
      </c>
      <c r="G113">
        <v>-0.61975100000000005</v>
      </c>
      <c r="I113">
        <v>111</v>
      </c>
      <c r="J113">
        <f t="shared" si="15"/>
        <v>1.8993103448278204E-4</v>
      </c>
      <c r="K113">
        <f t="shared" si="16"/>
        <v>4.7620689655136772E-5</v>
      </c>
      <c r="L113">
        <f t="shared" si="17"/>
        <v>1.2943793103445955E-3</v>
      </c>
      <c r="M113">
        <f t="shared" si="18"/>
        <v>-9.635655172413788E-3</v>
      </c>
      <c r="N113">
        <f t="shared" si="19"/>
        <v>-5.2275862068795753E-5</v>
      </c>
      <c r="P113">
        <v>111</v>
      </c>
      <c r="Q113">
        <f t="shared" si="20"/>
        <v>-3.1878024827590136E-4</v>
      </c>
      <c r="R113">
        <f t="shared" si="11"/>
        <v>3.8096551724109422E-5</v>
      </c>
      <c r="S113">
        <f t="shared" si="12"/>
        <v>2.5835914378135639E-2</v>
      </c>
      <c r="T113">
        <f t="shared" si="13"/>
        <v>-1.6172483641379302E-2</v>
      </c>
      <c r="U113">
        <f t="shared" si="14"/>
        <v>-4.1820689655036607E-5</v>
      </c>
    </row>
    <row r="114" spans="1:21">
      <c r="A114">
        <v>112</v>
      </c>
      <c r="B114" s="2">
        <v>0.122519</v>
      </c>
      <c r="C114">
        <v>0.132961</v>
      </c>
      <c r="D114">
        <v>0.122723</v>
      </c>
      <c r="E114">
        <v>1.0100739999999999</v>
      </c>
      <c r="F114">
        <v>2.7352999999999999E-2</v>
      </c>
      <c r="G114">
        <v>-0.61975100000000005</v>
      </c>
      <c r="I114">
        <v>112</v>
      </c>
      <c r="J114">
        <f t="shared" si="15"/>
        <v>-1.1606896551721868E-4</v>
      </c>
      <c r="K114">
        <f t="shared" si="16"/>
        <v>4.7620689655136772E-5</v>
      </c>
      <c r="L114">
        <f t="shared" si="17"/>
        <v>6.8337931034445631E-4</v>
      </c>
      <c r="M114">
        <f t="shared" si="18"/>
        <v>-2.0655172413789474E-5</v>
      </c>
      <c r="N114">
        <f t="shared" si="19"/>
        <v>-5.2275862068795753E-5</v>
      </c>
      <c r="P114">
        <v>112</v>
      </c>
      <c r="Q114">
        <f t="shared" si="20"/>
        <v>1.9481015172409982E-4</v>
      </c>
      <c r="R114">
        <f t="shared" si="11"/>
        <v>3.8096551724109422E-5</v>
      </c>
      <c r="S114">
        <f t="shared" si="12"/>
        <v>1.3640305595697731E-2</v>
      </c>
      <c r="T114">
        <f t="shared" si="13"/>
        <v>-3.4667641379304253E-5</v>
      </c>
      <c r="U114">
        <f t="shared" si="14"/>
        <v>-4.1820689655036607E-5</v>
      </c>
    </row>
    <row r="115" spans="1:21">
      <c r="A115">
        <v>113</v>
      </c>
      <c r="B115" s="2">
        <v>0.122214</v>
      </c>
      <c r="C115">
        <v>0.132961</v>
      </c>
      <c r="D115">
        <v>0.12257</v>
      </c>
      <c r="E115">
        <v>1.009617</v>
      </c>
      <c r="F115">
        <v>3.2084000000000001E-2</v>
      </c>
      <c r="G115">
        <v>-0.61990400000000001</v>
      </c>
      <c r="I115">
        <v>113</v>
      </c>
      <c r="J115">
        <f t="shared" si="15"/>
        <v>-1.1606896551721868E-4</v>
      </c>
      <c r="K115">
        <f t="shared" si="16"/>
        <v>-1.0537931034486359E-4</v>
      </c>
      <c r="L115">
        <f t="shared" si="17"/>
        <v>2.2637931034452663E-4</v>
      </c>
      <c r="M115">
        <f t="shared" si="18"/>
        <v>4.7103448275862131E-3</v>
      </c>
      <c r="N115">
        <f t="shared" si="19"/>
        <v>-2.0527586206875448E-4</v>
      </c>
      <c r="P115">
        <v>113</v>
      </c>
      <c r="Q115">
        <f t="shared" si="20"/>
        <v>1.9481015172409982E-4</v>
      </c>
      <c r="R115">
        <f t="shared" si="11"/>
        <v>-8.4303448275890877E-5</v>
      </c>
      <c r="S115">
        <f t="shared" si="12"/>
        <v>4.5185491086731861E-3</v>
      </c>
      <c r="T115">
        <f t="shared" si="13"/>
        <v>7.905842758620699E-3</v>
      </c>
      <c r="U115">
        <f t="shared" si="14"/>
        <v>-1.6422068965500359E-4</v>
      </c>
    </row>
    <row r="116" spans="1:21">
      <c r="A116">
        <v>114</v>
      </c>
      <c r="B116" s="2">
        <v>0.122977</v>
      </c>
      <c r="C116">
        <v>0.132961</v>
      </c>
      <c r="D116">
        <v>0.12257</v>
      </c>
      <c r="E116">
        <v>1.0090060000000001</v>
      </c>
      <c r="F116">
        <v>3.2084000000000001E-2</v>
      </c>
      <c r="G116">
        <v>-0.61944600000000005</v>
      </c>
      <c r="I116">
        <v>114</v>
      </c>
      <c r="J116">
        <f t="shared" si="15"/>
        <v>-1.1606896551721868E-4</v>
      </c>
      <c r="K116">
        <f t="shared" si="16"/>
        <v>-1.0537931034486359E-4</v>
      </c>
      <c r="L116">
        <f t="shared" si="17"/>
        <v>-3.8462068965539054E-4</v>
      </c>
      <c r="M116">
        <f t="shared" si="18"/>
        <v>4.7103448275862131E-3</v>
      </c>
      <c r="N116">
        <f t="shared" si="19"/>
        <v>2.5272413793120396E-4</v>
      </c>
      <c r="P116">
        <v>114</v>
      </c>
      <c r="Q116">
        <f t="shared" si="20"/>
        <v>1.9481015172409982E-4</v>
      </c>
      <c r="R116">
        <f t="shared" si="11"/>
        <v>-8.4303448275890877E-5</v>
      </c>
      <c r="S116">
        <f t="shared" si="12"/>
        <v>-7.6770596737602906E-3</v>
      </c>
      <c r="T116">
        <f t="shared" si="13"/>
        <v>7.905842758620699E-3</v>
      </c>
      <c r="U116">
        <f t="shared" si="14"/>
        <v>2.0217931034496319E-4</v>
      </c>
    </row>
    <row r="117" spans="1:21">
      <c r="A117">
        <v>115</v>
      </c>
      <c r="B117" s="2">
        <v>0.122824</v>
      </c>
      <c r="C117">
        <v>0.13311400000000001</v>
      </c>
      <c r="D117">
        <v>0.122418</v>
      </c>
      <c r="E117">
        <v>1.0091589999999999</v>
      </c>
      <c r="F117">
        <v>3.2389000000000001E-2</v>
      </c>
      <c r="G117">
        <v>-0.61990400000000001</v>
      </c>
      <c r="I117">
        <v>115</v>
      </c>
      <c r="J117">
        <f t="shared" si="15"/>
        <v>3.6931034482795555E-5</v>
      </c>
      <c r="K117">
        <f t="shared" si="16"/>
        <v>-2.5737931034486294E-4</v>
      </c>
      <c r="L117">
        <f t="shared" si="17"/>
        <v>-2.3162068965554283E-4</v>
      </c>
      <c r="M117">
        <f t="shared" si="18"/>
        <v>5.0153448275862128E-3</v>
      </c>
      <c r="N117">
        <f t="shared" si="19"/>
        <v>-2.0527586206875448E-4</v>
      </c>
      <c r="P117">
        <v>115</v>
      </c>
      <c r="Q117">
        <f t="shared" si="20"/>
        <v>-6.1985048275924054E-5</v>
      </c>
      <c r="R117">
        <f t="shared" si="11"/>
        <v>-2.0590344827589038E-4</v>
      </c>
      <c r="S117">
        <f t="shared" si="12"/>
        <v>-4.6231674581944677E-3</v>
      </c>
      <c r="T117">
        <f t="shared" si="13"/>
        <v>8.4177547586206988E-3</v>
      </c>
      <c r="U117">
        <f t="shared" si="14"/>
        <v>-1.6422068965500359E-4</v>
      </c>
    </row>
    <row r="118" spans="1:21">
      <c r="A118">
        <v>116</v>
      </c>
      <c r="B118" s="2">
        <v>0.122672</v>
      </c>
      <c r="C118">
        <v>0.13280900000000001</v>
      </c>
      <c r="D118">
        <v>0.12257</v>
      </c>
      <c r="E118">
        <v>1.0091589999999999</v>
      </c>
      <c r="F118">
        <v>3.6052000000000001E-2</v>
      </c>
      <c r="G118">
        <v>-0.61975100000000005</v>
      </c>
      <c r="I118">
        <v>116</v>
      </c>
      <c r="J118">
        <f t="shared" si="15"/>
        <v>-2.6806896551720416E-4</v>
      </c>
      <c r="K118">
        <f t="shared" si="16"/>
        <v>-1.0537931034486359E-4</v>
      </c>
      <c r="L118">
        <f t="shared" si="17"/>
        <v>-2.3162068965554283E-4</v>
      </c>
      <c r="M118">
        <f t="shared" si="18"/>
        <v>8.6783448275862124E-3</v>
      </c>
      <c r="N118">
        <f t="shared" si="19"/>
        <v>-5.2275862068795753E-5</v>
      </c>
      <c r="P118">
        <v>116</v>
      </c>
      <c r="Q118">
        <f t="shared" si="20"/>
        <v>4.4992695172407543E-4</v>
      </c>
      <c r="R118">
        <f t="shared" si="11"/>
        <v>-8.4303448275890877E-5</v>
      </c>
      <c r="S118">
        <f t="shared" si="12"/>
        <v>-4.6231674581944677E-3</v>
      </c>
      <c r="T118">
        <f t="shared" si="13"/>
        <v>1.4565733958620698E-2</v>
      </c>
      <c r="U118">
        <f t="shared" si="14"/>
        <v>-4.1820689655036607E-5</v>
      </c>
    </row>
    <row r="119" spans="1:21">
      <c r="A119">
        <v>117</v>
      </c>
      <c r="B119" s="2">
        <v>0.122672</v>
      </c>
      <c r="C119">
        <v>0.133267</v>
      </c>
      <c r="D119">
        <v>0.122418</v>
      </c>
      <c r="E119">
        <v>1.0091589999999999</v>
      </c>
      <c r="F119">
        <v>3.712E-2</v>
      </c>
      <c r="G119">
        <v>-0.61990400000000001</v>
      </c>
      <c r="I119">
        <v>117</v>
      </c>
      <c r="J119">
        <f t="shared" si="15"/>
        <v>1.8993103448278204E-4</v>
      </c>
      <c r="K119">
        <f t="shared" si="16"/>
        <v>-2.5737931034486294E-4</v>
      </c>
      <c r="L119">
        <f t="shared" si="17"/>
        <v>-2.3162068965554283E-4</v>
      </c>
      <c r="M119">
        <f t="shared" si="18"/>
        <v>9.7463448275862119E-3</v>
      </c>
      <c r="N119">
        <f t="shared" si="19"/>
        <v>-2.0527586206875448E-4</v>
      </c>
      <c r="P119">
        <v>117</v>
      </c>
      <c r="Q119">
        <f t="shared" si="20"/>
        <v>-3.1878024827590136E-4</v>
      </c>
      <c r="R119">
        <f t="shared" si="11"/>
        <v>-2.0590344827589038E-4</v>
      </c>
      <c r="S119">
        <f t="shared" si="12"/>
        <v>-4.6231674581944677E-3</v>
      </c>
      <c r="T119">
        <f t="shared" si="13"/>
        <v>1.6358265158620697E-2</v>
      </c>
      <c r="U119">
        <f t="shared" si="14"/>
        <v>-1.6422068965500359E-4</v>
      </c>
    </row>
    <row r="120" spans="1:21">
      <c r="A120">
        <v>118</v>
      </c>
      <c r="B120" s="2">
        <v>0.122519</v>
      </c>
      <c r="C120">
        <v>0.13311400000000001</v>
      </c>
      <c r="D120">
        <v>0.12257</v>
      </c>
      <c r="E120">
        <v>1.009312</v>
      </c>
      <c r="F120">
        <v>3.9562E-2</v>
      </c>
      <c r="G120">
        <v>-0.61975100000000005</v>
      </c>
      <c r="I120">
        <v>118</v>
      </c>
      <c r="J120">
        <f t="shared" si="15"/>
        <v>3.6931034482795555E-5</v>
      </c>
      <c r="K120">
        <f t="shared" si="16"/>
        <v>-1.0537931034486359E-4</v>
      </c>
      <c r="L120">
        <f t="shared" si="17"/>
        <v>-7.8620689655473086E-5</v>
      </c>
      <c r="M120">
        <f t="shared" si="18"/>
        <v>1.2188344827586212E-2</v>
      </c>
      <c r="N120">
        <f t="shared" si="19"/>
        <v>-5.2275862068795753E-5</v>
      </c>
      <c r="P120">
        <v>118</v>
      </c>
      <c r="Q120">
        <f t="shared" si="20"/>
        <v>-6.1985048275924054E-5</v>
      </c>
      <c r="R120">
        <f t="shared" si="11"/>
        <v>-8.4303448275890877E-5</v>
      </c>
      <c r="S120">
        <f t="shared" si="12"/>
        <v>-1.5692752426242134E-3</v>
      </c>
      <c r="T120">
        <f t="shared" si="13"/>
        <v>2.0456917958620695E-2</v>
      </c>
      <c r="U120">
        <f t="shared" si="14"/>
        <v>-4.1820689655036607E-5</v>
      </c>
    </row>
    <row r="121" spans="1:21">
      <c r="A121">
        <v>119</v>
      </c>
      <c r="B121" s="2">
        <v>0.122519</v>
      </c>
      <c r="C121">
        <v>0.132961</v>
      </c>
      <c r="D121">
        <v>0.12257</v>
      </c>
      <c r="E121">
        <v>1.009312</v>
      </c>
      <c r="F121">
        <v>3.5136000000000001E-2</v>
      </c>
      <c r="G121">
        <v>-0.61990400000000001</v>
      </c>
      <c r="I121">
        <v>119</v>
      </c>
      <c r="J121">
        <f t="shared" si="15"/>
        <v>-1.1606896551721868E-4</v>
      </c>
      <c r="K121">
        <f t="shared" si="16"/>
        <v>-1.0537931034486359E-4</v>
      </c>
      <c r="L121">
        <f t="shared" si="17"/>
        <v>-7.8620689655473086E-5</v>
      </c>
      <c r="M121">
        <f t="shared" si="18"/>
        <v>7.7623448275862122E-3</v>
      </c>
      <c r="N121">
        <f t="shared" si="19"/>
        <v>-2.0527586206875448E-4</v>
      </c>
      <c r="P121">
        <v>119</v>
      </c>
      <c r="Q121">
        <f t="shared" si="20"/>
        <v>1.9481015172409982E-4</v>
      </c>
      <c r="R121">
        <f t="shared" si="11"/>
        <v>-8.4303448275890877E-5</v>
      </c>
      <c r="S121">
        <f t="shared" si="12"/>
        <v>-1.5692752426242134E-3</v>
      </c>
      <c r="T121">
        <f t="shared" si="13"/>
        <v>1.3028319558620698E-2</v>
      </c>
      <c r="U121">
        <f t="shared" si="14"/>
        <v>-1.6422068965500359E-4</v>
      </c>
    </row>
    <row r="122" spans="1:21">
      <c r="A122">
        <v>120</v>
      </c>
      <c r="B122" s="2">
        <v>0.122824</v>
      </c>
      <c r="C122">
        <v>0.13311400000000001</v>
      </c>
      <c r="D122">
        <v>0.122723</v>
      </c>
      <c r="E122">
        <v>1.009312</v>
      </c>
      <c r="F122">
        <v>3.0557999999999998E-2</v>
      </c>
      <c r="G122">
        <v>-0.61990400000000001</v>
      </c>
      <c r="I122">
        <v>120</v>
      </c>
      <c r="J122">
        <f t="shared" si="15"/>
        <v>3.6931034482795555E-5</v>
      </c>
      <c r="K122">
        <f t="shared" si="16"/>
        <v>4.7620689655136772E-5</v>
      </c>
      <c r="L122">
        <f t="shared" si="17"/>
        <v>-7.8620689655473086E-5</v>
      </c>
      <c r="M122">
        <f t="shared" si="18"/>
        <v>3.18434482758621E-3</v>
      </c>
      <c r="N122">
        <f t="shared" si="19"/>
        <v>-2.0527586206875448E-4</v>
      </c>
      <c r="P122">
        <v>120</v>
      </c>
      <c r="Q122">
        <f t="shared" si="20"/>
        <v>-6.1985048275924054E-5</v>
      </c>
      <c r="R122">
        <f t="shared" si="11"/>
        <v>3.8096551724109422E-5</v>
      </c>
      <c r="S122">
        <f t="shared" si="12"/>
        <v>-1.5692752426242134E-3</v>
      </c>
      <c r="T122">
        <f t="shared" si="13"/>
        <v>5.344604358620695E-3</v>
      </c>
      <c r="U122">
        <f t="shared" si="14"/>
        <v>-1.6422068965500359E-4</v>
      </c>
    </row>
    <row r="123" spans="1:21">
      <c r="A123">
        <v>121</v>
      </c>
      <c r="B123" s="2">
        <v>0.122672</v>
      </c>
      <c r="C123">
        <v>0.13280900000000001</v>
      </c>
      <c r="D123">
        <v>0.122723</v>
      </c>
      <c r="E123">
        <v>1.009312</v>
      </c>
      <c r="F123">
        <v>2.7810000000000001E-2</v>
      </c>
      <c r="G123">
        <v>-0.61975100000000005</v>
      </c>
      <c r="I123">
        <v>121</v>
      </c>
      <c r="J123">
        <f t="shared" si="15"/>
        <v>-2.6806896551720416E-4</v>
      </c>
      <c r="K123">
        <f t="shared" si="16"/>
        <v>4.7620689655136772E-5</v>
      </c>
      <c r="L123">
        <f t="shared" si="17"/>
        <v>-7.8620689655473086E-5</v>
      </c>
      <c r="M123">
        <f t="shared" si="18"/>
        <v>4.3634482758621307E-4</v>
      </c>
      <c r="N123">
        <f t="shared" si="19"/>
        <v>-5.2275862068795753E-5</v>
      </c>
      <c r="P123">
        <v>121</v>
      </c>
      <c r="Q123">
        <f t="shared" si="20"/>
        <v>4.4992695172407543E-4</v>
      </c>
      <c r="R123">
        <f t="shared" si="11"/>
        <v>3.8096551724109422E-5</v>
      </c>
      <c r="S123">
        <f t="shared" si="12"/>
        <v>-1.5692752426242134E-3</v>
      </c>
      <c r="T123">
        <f t="shared" si="13"/>
        <v>7.3236115862069997E-4</v>
      </c>
      <c r="U123">
        <f t="shared" si="14"/>
        <v>-4.1820689655036607E-5</v>
      </c>
    </row>
    <row r="124" spans="1:21">
      <c r="A124">
        <v>122</v>
      </c>
      <c r="B124" s="2">
        <v>0.122519</v>
      </c>
      <c r="C124">
        <v>0.133267</v>
      </c>
      <c r="D124">
        <v>0.122723</v>
      </c>
      <c r="E124">
        <v>1.009312</v>
      </c>
      <c r="F124">
        <v>2.6131999999999999E-2</v>
      </c>
      <c r="G124">
        <v>-0.61990400000000001</v>
      </c>
      <c r="I124">
        <v>122</v>
      </c>
      <c r="J124">
        <f t="shared" si="15"/>
        <v>1.8993103448278204E-4</v>
      </c>
      <c r="K124">
        <f t="shared" si="16"/>
        <v>4.7620689655136772E-5</v>
      </c>
      <c r="L124">
        <f t="shared" si="17"/>
        <v>-7.8620689655473086E-5</v>
      </c>
      <c r="M124">
        <f t="shared" si="18"/>
        <v>-1.2416551724137893E-3</v>
      </c>
      <c r="N124">
        <f t="shared" si="19"/>
        <v>-2.0527586206875448E-4</v>
      </c>
      <c r="P124">
        <v>122</v>
      </c>
      <c r="Q124">
        <f t="shared" si="20"/>
        <v>-3.1878024827590136E-4</v>
      </c>
      <c r="R124">
        <f t="shared" si="11"/>
        <v>3.8096551724109422E-5</v>
      </c>
      <c r="S124">
        <f t="shared" si="12"/>
        <v>-1.5692752426242134E-3</v>
      </c>
      <c r="T124">
        <f t="shared" si="13"/>
        <v>-2.0839940413793041E-3</v>
      </c>
      <c r="U124">
        <f t="shared" si="14"/>
        <v>-1.6422068965500359E-4</v>
      </c>
    </row>
    <row r="125" spans="1:21">
      <c r="A125">
        <v>123</v>
      </c>
      <c r="B125" s="2">
        <v>0.122672</v>
      </c>
      <c r="C125">
        <v>0.13280900000000001</v>
      </c>
      <c r="D125">
        <v>0.122875</v>
      </c>
      <c r="E125">
        <v>1.0094639999999999</v>
      </c>
      <c r="F125">
        <v>3.1168000000000001E-2</v>
      </c>
      <c r="G125">
        <v>-0.61959900000000001</v>
      </c>
      <c r="I125">
        <v>123</v>
      </c>
      <c r="J125">
        <f t="shared" si="15"/>
        <v>-2.6806896551720416E-4</v>
      </c>
      <c r="K125">
        <f t="shared" si="16"/>
        <v>1.9962068965513613E-4</v>
      </c>
      <c r="L125">
        <f t="shared" si="17"/>
        <v>7.3379310344456883E-5</v>
      </c>
      <c r="M125">
        <f t="shared" si="18"/>
        <v>3.7943448275862129E-3</v>
      </c>
      <c r="N125">
        <f t="shared" si="19"/>
        <v>9.9724137931245238E-5</v>
      </c>
      <c r="P125">
        <v>123</v>
      </c>
      <c r="Q125">
        <f t="shared" si="20"/>
        <v>4.4992695172407543E-4</v>
      </c>
      <c r="R125">
        <f t="shared" si="11"/>
        <v>1.5969655172410891E-4</v>
      </c>
      <c r="S125">
        <f t="shared" si="12"/>
        <v>1.4646568931029318E-3</v>
      </c>
      <c r="T125">
        <f t="shared" si="13"/>
        <v>6.3684283586206997E-3</v>
      </c>
      <c r="U125">
        <f t="shared" si="14"/>
        <v>7.9779310344996199E-5</v>
      </c>
    </row>
    <row r="126" spans="1:21">
      <c r="A126">
        <v>124</v>
      </c>
      <c r="B126" s="2">
        <v>0.122519</v>
      </c>
      <c r="C126">
        <v>0.132961</v>
      </c>
      <c r="D126">
        <v>0.12257</v>
      </c>
      <c r="E126">
        <v>1.009312</v>
      </c>
      <c r="F126">
        <v>3.2236000000000001E-2</v>
      </c>
      <c r="G126">
        <v>-0.61975100000000005</v>
      </c>
      <c r="I126">
        <v>124</v>
      </c>
      <c r="J126">
        <f t="shared" si="15"/>
        <v>-1.1606896551721868E-4</v>
      </c>
      <c r="K126">
        <f t="shared" si="16"/>
        <v>-1.0537931034486359E-4</v>
      </c>
      <c r="L126">
        <f t="shared" si="17"/>
        <v>-7.8620689655473086E-5</v>
      </c>
      <c r="M126">
        <f t="shared" si="18"/>
        <v>4.8623448275862124E-3</v>
      </c>
      <c r="N126">
        <f t="shared" si="19"/>
        <v>-5.2275862068795753E-5</v>
      </c>
      <c r="P126">
        <v>124</v>
      </c>
      <c r="Q126">
        <f t="shared" si="20"/>
        <v>1.9481015172409982E-4</v>
      </c>
      <c r="R126">
        <f t="shared" si="11"/>
        <v>-8.4303448275890877E-5</v>
      </c>
      <c r="S126">
        <f t="shared" si="12"/>
        <v>-1.5692752426242134E-3</v>
      </c>
      <c r="T126">
        <f t="shared" si="13"/>
        <v>8.1609595586206989E-3</v>
      </c>
      <c r="U126">
        <f t="shared" si="14"/>
        <v>-4.1820689655036607E-5</v>
      </c>
    </row>
    <row r="127" spans="1:21">
      <c r="A127">
        <v>125</v>
      </c>
      <c r="B127" s="2">
        <v>0.122672</v>
      </c>
      <c r="C127">
        <v>0.132961</v>
      </c>
      <c r="D127">
        <v>0.122418</v>
      </c>
      <c r="E127">
        <v>1.009312</v>
      </c>
      <c r="F127">
        <v>2.5978999999999999E-2</v>
      </c>
      <c r="G127">
        <v>-0.61990400000000001</v>
      </c>
      <c r="I127">
        <v>125</v>
      </c>
      <c r="J127">
        <f t="shared" si="15"/>
        <v>-1.1606896551721868E-4</v>
      </c>
      <c r="K127">
        <f t="shared" si="16"/>
        <v>-2.5737931034486294E-4</v>
      </c>
      <c r="L127">
        <f t="shared" si="17"/>
        <v>-7.8620689655473086E-5</v>
      </c>
      <c r="M127">
        <f t="shared" si="18"/>
        <v>-1.3946551724137897E-3</v>
      </c>
      <c r="N127">
        <f t="shared" si="19"/>
        <v>-2.0527586206875448E-4</v>
      </c>
      <c r="P127">
        <v>125</v>
      </c>
      <c r="Q127">
        <f t="shared" si="20"/>
        <v>1.9481015172409982E-4</v>
      </c>
      <c r="R127">
        <f t="shared" si="11"/>
        <v>-2.0590344827589038E-4</v>
      </c>
      <c r="S127">
        <f t="shared" si="12"/>
        <v>-1.5692752426242134E-3</v>
      </c>
      <c r="T127">
        <f t="shared" si="13"/>
        <v>-2.3407892413793044E-3</v>
      </c>
      <c r="U127">
        <f t="shared" si="14"/>
        <v>-1.6422068965500359E-4</v>
      </c>
    </row>
    <row r="128" spans="1:21">
      <c r="A128">
        <v>126</v>
      </c>
      <c r="B128" s="2">
        <v>0.122519</v>
      </c>
      <c r="C128">
        <v>0.132961</v>
      </c>
      <c r="D128">
        <v>0.12257</v>
      </c>
      <c r="E128">
        <v>1.0091589999999999</v>
      </c>
      <c r="F128">
        <v>2.3078999999999999E-2</v>
      </c>
      <c r="G128">
        <v>-0.61990400000000001</v>
      </c>
      <c r="I128">
        <v>126</v>
      </c>
      <c r="J128">
        <f t="shared" si="15"/>
        <v>-1.1606896551721868E-4</v>
      </c>
      <c r="K128">
        <f t="shared" si="16"/>
        <v>-1.0537931034486359E-4</v>
      </c>
      <c r="L128">
        <f t="shared" si="17"/>
        <v>-2.3162068965554283E-4</v>
      </c>
      <c r="M128">
        <f t="shared" si="18"/>
        <v>-4.2946551724137895E-3</v>
      </c>
      <c r="N128">
        <f t="shared" si="19"/>
        <v>-2.0527586206875448E-4</v>
      </c>
      <c r="P128">
        <v>126</v>
      </c>
      <c r="Q128">
        <f t="shared" si="20"/>
        <v>1.9481015172409982E-4</v>
      </c>
      <c r="R128">
        <f t="shared" si="11"/>
        <v>-8.4303448275890877E-5</v>
      </c>
      <c r="S128">
        <f t="shared" si="12"/>
        <v>-4.6231674581944677E-3</v>
      </c>
      <c r="T128">
        <f t="shared" si="13"/>
        <v>-7.2081492413793042E-3</v>
      </c>
      <c r="U128">
        <f t="shared" si="14"/>
        <v>-1.6422068965500359E-4</v>
      </c>
    </row>
    <row r="129" spans="1:21">
      <c r="A129">
        <v>127</v>
      </c>
      <c r="B129" s="2">
        <v>0.122672</v>
      </c>
      <c r="C129">
        <v>0.13311400000000001</v>
      </c>
      <c r="D129">
        <v>0.12257</v>
      </c>
      <c r="E129">
        <v>1.010837</v>
      </c>
      <c r="F129">
        <v>2.2622E-2</v>
      </c>
      <c r="G129">
        <v>-0.61959900000000001</v>
      </c>
      <c r="I129">
        <v>127</v>
      </c>
      <c r="J129">
        <f t="shared" si="15"/>
        <v>3.6931034482795555E-5</v>
      </c>
      <c r="K129">
        <f t="shared" si="16"/>
        <v>-1.0537931034486359E-4</v>
      </c>
      <c r="L129">
        <f t="shared" si="17"/>
        <v>1.4463793103445255E-3</v>
      </c>
      <c r="M129">
        <f t="shared" si="18"/>
        <v>-4.7516551724137886E-3</v>
      </c>
      <c r="N129">
        <f t="shared" si="19"/>
        <v>9.9724137931245238E-5</v>
      </c>
      <c r="P129">
        <v>127</v>
      </c>
      <c r="Q129">
        <f t="shared" si="20"/>
        <v>-6.1985048275924054E-5</v>
      </c>
      <c r="R129">
        <f t="shared" si="11"/>
        <v>-8.4303448275890877E-5</v>
      </c>
      <c r="S129">
        <f t="shared" si="12"/>
        <v>2.8869846513862787E-2</v>
      </c>
      <c r="T129">
        <f t="shared" si="13"/>
        <v>-7.9751780413793022E-3</v>
      </c>
      <c r="U129">
        <f t="shared" si="14"/>
        <v>7.9779310344996199E-5</v>
      </c>
    </row>
    <row r="130" spans="1:21">
      <c r="A130">
        <v>128</v>
      </c>
      <c r="B130" s="2">
        <v>0.122672</v>
      </c>
      <c r="C130">
        <v>0.132961</v>
      </c>
      <c r="D130">
        <v>0.12257</v>
      </c>
      <c r="E130">
        <v>1.009922</v>
      </c>
      <c r="F130">
        <v>1.9722E-2</v>
      </c>
      <c r="G130">
        <v>-0.61990400000000001</v>
      </c>
      <c r="I130">
        <v>128</v>
      </c>
      <c r="J130">
        <f t="shared" si="15"/>
        <v>-1.1606896551721868E-4</v>
      </c>
      <c r="K130">
        <f t="shared" si="16"/>
        <v>-1.0537931034486359E-4</v>
      </c>
      <c r="L130">
        <f t="shared" si="17"/>
        <v>5.3137931034452635E-4</v>
      </c>
      <c r="M130">
        <f t="shared" si="18"/>
        <v>-7.6516551724137884E-3</v>
      </c>
      <c r="N130">
        <f t="shared" si="19"/>
        <v>-2.0527586206875448E-4</v>
      </c>
      <c r="P130">
        <v>128</v>
      </c>
      <c r="Q130">
        <f t="shared" si="20"/>
        <v>1.9481015172409982E-4</v>
      </c>
      <c r="R130">
        <f t="shared" si="11"/>
        <v>-8.4303448275890877E-5</v>
      </c>
      <c r="S130">
        <f t="shared" si="12"/>
        <v>1.0606373459970586E-2</v>
      </c>
      <c r="T130">
        <f t="shared" si="13"/>
        <v>-1.2842538041379302E-2</v>
      </c>
      <c r="U130">
        <f t="shared" si="14"/>
        <v>-1.6422068965500359E-4</v>
      </c>
    </row>
    <row r="131" spans="1:21">
      <c r="A131">
        <v>129</v>
      </c>
      <c r="B131" s="2">
        <v>0.122824</v>
      </c>
      <c r="C131">
        <v>0.13311400000000001</v>
      </c>
      <c r="D131">
        <v>0.12257</v>
      </c>
      <c r="E131">
        <v>1.0106850000000001</v>
      </c>
      <c r="F131">
        <v>1.728E-2</v>
      </c>
      <c r="G131">
        <v>-0.61959900000000001</v>
      </c>
      <c r="I131">
        <v>129</v>
      </c>
      <c r="J131">
        <f t="shared" si="15"/>
        <v>3.6931034482795555E-5</v>
      </c>
      <c r="K131">
        <f t="shared" si="16"/>
        <v>-1.0537931034486359E-4</v>
      </c>
      <c r="L131">
        <f t="shared" si="17"/>
        <v>1.2943793103445955E-3</v>
      </c>
      <c r="M131">
        <f t="shared" si="18"/>
        <v>-1.0093655172413788E-2</v>
      </c>
      <c r="N131">
        <f t="shared" si="19"/>
        <v>9.9724137931245238E-5</v>
      </c>
      <c r="P131">
        <v>129</v>
      </c>
      <c r="Q131">
        <f t="shared" si="20"/>
        <v>-6.1985048275924054E-5</v>
      </c>
      <c r="R131">
        <f t="shared" ref="R131:R194" si="21">K131*0.8</f>
        <v>-8.4303448275890877E-5</v>
      </c>
      <c r="S131">
        <f t="shared" ref="S131:S194" si="22">L131/0.0501</f>
        <v>2.5835914378135639E-2</v>
      </c>
      <c r="T131">
        <f t="shared" ref="T131:T194" si="23">M131*1.6784</f>
        <v>-1.6941190841379301E-2</v>
      </c>
      <c r="U131">
        <f t="shared" ref="U131:U194" si="24">N131*0.8</f>
        <v>7.9779310344996199E-5</v>
      </c>
    </row>
    <row r="132" spans="1:21">
      <c r="A132">
        <v>130</v>
      </c>
      <c r="B132" s="2">
        <v>0.122672</v>
      </c>
      <c r="C132">
        <v>0.13311400000000001</v>
      </c>
      <c r="D132">
        <v>0.122418</v>
      </c>
      <c r="E132">
        <v>1.0106850000000001</v>
      </c>
      <c r="F132">
        <v>1.728E-2</v>
      </c>
      <c r="G132">
        <v>-0.61959900000000001</v>
      </c>
      <c r="I132">
        <v>130</v>
      </c>
      <c r="J132">
        <f t="shared" ref="J132:J195" si="25">C132-J$2</f>
        <v>3.6931034482795555E-5</v>
      </c>
      <c r="K132">
        <f t="shared" ref="K132:K195" si="26">D132-K$2</f>
        <v>-2.5737931034486294E-4</v>
      </c>
      <c r="L132">
        <f t="shared" ref="L132:L195" si="27">E132-L$2</f>
        <v>1.2943793103445955E-3</v>
      </c>
      <c r="M132">
        <f t="shared" ref="M132:M195" si="28">F132-M$2</f>
        <v>-1.0093655172413788E-2</v>
      </c>
      <c r="N132">
        <f t="shared" ref="N132:N195" si="29">G132-N$2</f>
        <v>9.9724137931245238E-5</v>
      </c>
      <c r="P132">
        <v>130</v>
      </c>
      <c r="Q132">
        <f t="shared" ref="Q132:Q195" si="30">J132*-1.6784</f>
        <v>-6.1985048275924054E-5</v>
      </c>
      <c r="R132">
        <f t="shared" si="21"/>
        <v>-2.0590344827589038E-4</v>
      </c>
      <c r="S132">
        <f t="shared" si="22"/>
        <v>2.5835914378135639E-2</v>
      </c>
      <c r="T132">
        <f t="shared" si="23"/>
        <v>-1.6941190841379301E-2</v>
      </c>
      <c r="U132">
        <f t="shared" si="24"/>
        <v>7.9779310344996199E-5</v>
      </c>
    </row>
    <row r="133" spans="1:21">
      <c r="A133">
        <v>131</v>
      </c>
      <c r="B133" s="2">
        <v>0.122672</v>
      </c>
      <c r="C133">
        <v>0.13280900000000001</v>
      </c>
      <c r="D133">
        <v>0.122723</v>
      </c>
      <c r="E133">
        <v>1.0106850000000001</v>
      </c>
      <c r="F133">
        <v>1.728E-2</v>
      </c>
      <c r="G133">
        <v>-0.61944600000000005</v>
      </c>
      <c r="I133">
        <v>131</v>
      </c>
      <c r="J133">
        <f t="shared" si="25"/>
        <v>-2.6806896551720416E-4</v>
      </c>
      <c r="K133">
        <f t="shared" si="26"/>
        <v>4.7620689655136772E-5</v>
      </c>
      <c r="L133">
        <f t="shared" si="27"/>
        <v>1.2943793103445955E-3</v>
      </c>
      <c r="M133">
        <f t="shared" si="28"/>
        <v>-1.0093655172413788E-2</v>
      </c>
      <c r="N133">
        <f t="shared" si="29"/>
        <v>2.5272413793120396E-4</v>
      </c>
      <c r="P133">
        <v>131</v>
      </c>
      <c r="Q133">
        <f t="shared" si="30"/>
        <v>4.4992695172407543E-4</v>
      </c>
      <c r="R133">
        <f t="shared" si="21"/>
        <v>3.8096551724109422E-5</v>
      </c>
      <c r="S133">
        <f t="shared" si="22"/>
        <v>2.5835914378135639E-2</v>
      </c>
      <c r="T133">
        <f t="shared" si="23"/>
        <v>-1.6941190841379301E-2</v>
      </c>
      <c r="U133">
        <f t="shared" si="24"/>
        <v>2.0217931034496319E-4</v>
      </c>
    </row>
    <row r="134" spans="1:21">
      <c r="A134">
        <v>132</v>
      </c>
      <c r="B134" s="2">
        <v>0.122672</v>
      </c>
      <c r="C134">
        <v>0.13280900000000001</v>
      </c>
      <c r="D134">
        <v>0.122875</v>
      </c>
      <c r="E134">
        <v>1.0106850000000001</v>
      </c>
      <c r="F134">
        <v>1.728E-2</v>
      </c>
      <c r="G134">
        <v>-0.61959900000000001</v>
      </c>
      <c r="I134">
        <v>132</v>
      </c>
      <c r="J134">
        <f t="shared" si="25"/>
        <v>-2.6806896551720416E-4</v>
      </c>
      <c r="K134">
        <f t="shared" si="26"/>
        <v>1.9962068965513613E-4</v>
      </c>
      <c r="L134">
        <f t="shared" si="27"/>
        <v>1.2943793103445955E-3</v>
      </c>
      <c r="M134">
        <f t="shared" si="28"/>
        <v>-1.0093655172413788E-2</v>
      </c>
      <c r="N134">
        <f t="shared" si="29"/>
        <v>9.9724137931245238E-5</v>
      </c>
      <c r="P134">
        <v>132</v>
      </c>
      <c r="Q134">
        <f t="shared" si="30"/>
        <v>4.4992695172407543E-4</v>
      </c>
      <c r="R134">
        <f t="shared" si="21"/>
        <v>1.5969655172410891E-4</v>
      </c>
      <c r="S134">
        <f t="shared" si="22"/>
        <v>2.5835914378135639E-2</v>
      </c>
      <c r="T134">
        <f t="shared" si="23"/>
        <v>-1.6941190841379301E-2</v>
      </c>
      <c r="U134">
        <f t="shared" si="24"/>
        <v>7.9779310344996199E-5</v>
      </c>
    </row>
    <row r="135" spans="1:21">
      <c r="A135">
        <v>133</v>
      </c>
      <c r="B135" s="2">
        <v>0.122672</v>
      </c>
      <c r="C135">
        <v>0.132961</v>
      </c>
      <c r="D135">
        <v>0.122723</v>
      </c>
      <c r="E135">
        <v>1.010532</v>
      </c>
      <c r="F135">
        <v>1.728E-2</v>
      </c>
      <c r="G135">
        <v>-0.61959900000000001</v>
      </c>
      <c r="I135">
        <v>133</v>
      </c>
      <c r="J135">
        <f t="shared" si="25"/>
        <v>-1.1606896551721868E-4</v>
      </c>
      <c r="K135">
        <f t="shared" si="26"/>
        <v>4.7620689655136772E-5</v>
      </c>
      <c r="L135">
        <f t="shared" si="27"/>
        <v>1.1413793103445258E-3</v>
      </c>
      <c r="M135">
        <f t="shared" si="28"/>
        <v>-1.0093655172413788E-2</v>
      </c>
      <c r="N135">
        <f t="shared" si="29"/>
        <v>9.9724137931245238E-5</v>
      </c>
      <c r="P135">
        <v>133</v>
      </c>
      <c r="Q135">
        <f t="shared" si="30"/>
        <v>1.9481015172409982E-4</v>
      </c>
      <c r="R135">
        <f t="shared" si="21"/>
        <v>3.8096551724109422E-5</v>
      </c>
      <c r="S135">
        <f t="shared" si="22"/>
        <v>2.2782022162565384E-2</v>
      </c>
      <c r="T135">
        <f t="shared" si="23"/>
        <v>-1.6941190841379301E-2</v>
      </c>
      <c r="U135">
        <f t="shared" si="24"/>
        <v>7.9779310344996199E-5</v>
      </c>
    </row>
    <row r="136" spans="1:21">
      <c r="A136">
        <v>134</v>
      </c>
      <c r="B136" s="2">
        <v>0.122672</v>
      </c>
      <c r="C136">
        <v>0.13311400000000001</v>
      </c>
      <c r="D136">
        <v>0.122723</v>
      </c>
      <c r="E136">
        <v>1.010532</v>
      </c>
      <c r="F136">
        <v>1.5907000000000001E-2</v>
      </c>
      <c r="G136">
        <v>-0.61944600000000005</v>
      </c>
      <c r="I136">
        <v>134</v>
      </c>
      <c r="J136">
        <f t="shared" si="25"/>
        <v>3.6931034482795555E-5</v>
      </c>
      <c r="K136">
        <f t="shared" si="26"/>
        <v>4.7620689655136772E-5</v>
      </c>
      <c r="L136">
        <f t="shared" si="27"/>
        <v>1.1413793103445258E-3</v>
      </c>
      <c r="M136">
        <f t="shared" si="28"/>
        <v>-1.1466655172413787E-2</v>
      </c>
      <c r="N136">
        <f t="shared" si="29"/>
        <v>2.5272413793120396E-4</v>
      </c>
      <c r="P136">
        <v>134</v>
      </c>
      <c r="Q136">
        <f t="shared" si="30"/>
        <v>-6.1985048275924054E-5</v>
      </c>
      <c r="R136">
        <f t="shared" si="21"/>
        <v>3.8096551724109422E-5</v>
      </c>
      <c r="S136">
        <f t="shared" si="22"/>
        <v>2.2782022162565384E-2</v>
      </c>
      <c r="T136">
        <f t="shared" si="23"/>
        <v>-1.92456340413793E-2</v>
      </c>
      <c r="U136">
        <f t="shared" si="24"/>
        <v>2.0217931034496319E-4</v>
      </c>
    </row>
    <row r="137" spans="1:21">
      <c r="A137">
        <v>135</v>
      </c>
      <c r="B137" s="2">
        <v>0.122824</v>
      </c>
      <c r="C137">
        <v>0.132961</v>
      </c>
      <c r="D137">
        <v>0.12257</v>
      </c>
      <c r="E137">
        <v>1.010532</v>
      </c>
      <c r="F137">
        <v>1.8654E-2</v>
      </c>
      <c r="G137">
        <v>-0.61959900000000001</v>
      </c>
      <c r="I137">
        <v>135</v>
      </c>
      <c r="J137">
        <f t="shared" si="25"/>
        <v>-1.1606896551721868E-4</v>
      </c>
      <c r="K137">
        <f t="shared" si="26"/>
        <v>-1.0537931034486359E-4</v>
      </c>
      <c r="L137">
        <f t="shared" si="27"/>
        <v>1.1413793103445258E-3</v>
      </c>
      <c r="M137">
        <f t="shared" si="28"/>
        <v>-8.7196551724137879E-3</v>
      </c>
      <c r="N137">
        <f t="shared" si="29"/>
        <v>9.9724137931245238E-5</v>
      </c>
      <c r="P137">
        <v>135</v>
      </c>
      <c r="Q137">
        <f t="shared" si="30"/>
        <v>1.9481015172409982E-4</v>
      </c>
      <c r="R137">
        <f t="shared" si="21"/>
        <v>-8.4303448275890877E-5</v>
      </c>
      <c r="S137">
        <f t="shared" si="22"/>
        <v>2.2782022162565384E-2</v>
      </c>
      <c r="T137">
        <f t="shared" si="23"/>
        <v>-1.4635069241379301E-2</v>
      </c>
      <c r="U137">
        <f t="shared" si="24"/>
        <v>7.9779310344996199E-5</v>
      </c>
    </row>
    <row r="138" spans="1:21">
      <c r="A138">
        <v>136</v>
      </c>
      <c r="B138" s="2">
        <v>0.122824</v>
      </c>
      <c r="C138">
        <v>0.132961</v>
      </c>
      <c r="D138">
        <v>0.122875</v>
      </c>
      <c r="E138">
        <v>1.010532</v>
      </c>
      <c r="F138">
        <v>2.1859E-2</v>
      </c>
      <c r="G138">
        <v>-0.61975100000000005</v>
      </c>
      <c r="I138">
        <v>136</v>
      </c>
      <c r="J138">
        <f t="shared" si="25"/>
        <v>-1.1606896551721868E-4</v>
      </c>
      <c r="K138">
        <f t="shared" si="26"/>
        <v>1.9962068965513613E-4</v>
      </c>
      <c r="L138">
        <f t="shared" si="27"/>
        <v>1.1413793103445258E-3</v>
      </c>
      <c r="M138">
        <f t="shared" si="28"/>
        <v>-5.5146551724137884E-3</v>
      </c>
      <c r="N138">
        <f t="shared" si="29"/>
        <v>-5.2275862068795753E-5</v>
      </c>
      <c r="P138">
        <v>136</v>
      </c>
      <c r="Q138">
        <f t="shared" si="30"/>
        <v>1.9481015172409982E-4</v>
      </c>
      <c r="R138">
        <f t="shared" si="21"/>
        <v>1.5969655172410891E-4</v>
      </c>
      <c r="S138">
        <f t="shared" si="22"/>
        <v>2.2782022162565384E-2</v>
      </c>
      <c r="T138">
        <f t="shared" si="23"/>
        <v>-9.2557972413793016E-3</v>
      </c>
      <c r="U138">
        <f t="shared" si="24"/>
        <v>-4.1820689655036607E-5</v>
      </c>
    </row>
    <row r="139" spans="1:21">
      <c r="A139">
        <v>137</v>
      </c>
      <c r="B139" s="2">
        <v>0.122519</v>
      </c>
      <c r="C139">
        <v>0.132961</v>
      </c>
      <c r="D139">
        <v>0.122418</v>
      </c>
      <c r="E139">
        <v>1.0106850000000001</v>
      </c>
      <c r="F139">
        <v>2.018E-2</v>
      </c>
      <c r="G139">
        <v>-0.61975100000000005</v>
      </c>
      <c r="I139">
        <v>137</v>
      </c>
      <c r="J139">
        <f t="shared" si="25"/>
        <v>-1.1606896551721868E-4</v>
      </c>
      <c r="K139">
        <f t="shared" si="26"/>
        <v>-2.5737931034486294E-4</v>
      </c>
      <c r="L139">
        <f t="shared" si="27"/>
        <v>1.2943793103445955E-3</v>
      </c>
      <c r="M139">
        <f t="shared" si="28"/>
        <v>-7.1936551724137883E-3</v>
      </c>
      <c r="N139">
        <f t="shared" si="29"/>
        <v>-5.2275862068795753E-5</v>
      </c>
      <c r="P139">
        <v>137</v>
      </c>
      <c r="Q139">
        <f t="shared" si="30"/>
        <v>1.9481015172409982E-4</v>
      </c>
      <c r="R139">
        <f t="shared" si="21"/>
        <v>-2.0590344827589038E-4</v>
      </c>
      <c r="S139">
        <f t="shared" si="22"/>
        <v>2.5835914378135639E-2</v>
      </c>
      <c r="T139">
        <f t="shared" si="23"/>
        <v>-1.2073830841379302E-2</v>
      </c>
      <c r="U139">
        <f t="shared" si="24"/>
        <v>-4.1820689655036607E-5</v>
      </c>
    </row>
    <row r="140" spans="1:21">
      <c r="A140">
        <v>138</v>
      </c>
      <c r="B140" s="2">
        <v>0.122519</v>
      </c>
      <c r="C140">
        <v>0.13311400000000001</v>
      </c>
      <c r="D140">
        <v>0.122723</v>
      </c>
      <c r="E140">
        <v>1.010532</v>
      </c>
      <c r="F140">
        <v>1.8348E-2</v>
      </c>
      <c r="G140">
        <v>-0.61975100000000005</v>
      </c>
      <c r="I140">
        <v>138</v>
      </c>
      <c r="J140">
        <f t="shared" si="25"/>
        <v>3.6931034482795555E-5</v>
      </c>
      <c r="K140">
        <f t="shared" si="26"/>
        <v>4.7620689655136772E-5</v>
      </c>
      <c r="L140">
        <f t="shared" si="27"/>
        <v>1.1413793103445258E-3</v>
      </c>
      <c r="M140">
        <f t="shared" si="28"/>
        <v>-9.0256551724137886E-3</v>
      </c>
      <c r="N140">
        <f t="shared" si="29"/>
        <v>-5.2275862068795753E-5</v>
      </c>
      <c r="P140">
        <v>138</v>
      </c>
      <c r="Q140">
        <f t="shared" si="30"/>
        <v>-6.1985048275924054E-5</v>
      </c>
      <c r="R140">
        <f t="shared" si="21"/>
        <v>3.8096551724109422E-5</v>
      </c>
      <c r="S140">
        <f t="shared" si="22"/>
        <v>2.2782022162565384E-2</v>
      </c>
      <c r="T140">
        <f t="shared" si="23"/>
        <v>-1.5148659641379302E-2</v>
      </c>
      <c r="U140">
        <f t="shared" si="24"/>
        <v>-4.1820689655036607E-5</v>
      </c>
    </row>
    <row r="141" spans="1:21">
      <c r="A141">
        <v>139</v>
      </c>
      <c r="B141" s="2">
        <v>0.122672</v>
      </c>
      <c r="C141">
        <v>0.13311400000000001</v>
      </c>
      <c r="D141">
        <v>0.12257</v>
      </c>
      <c r="E141">
        <v>1.0106850000000001</v>
      </c>
      <c r="F141">
        <v>1.7433000000000001E-2</v>
      </c>
      <c r="G141">
        <v>-0.61975100000000005</v>
      </c>
      <c r="I141">
        <v>139</v>
      </c>
      <c r="J141">
        <f t="shared" si="25"/>
        <v>3.6931034482795555E-5</v>
      </c>
      <c r="K141">
        <f t="shared" si="26"/>
        <v>-1.0537931034486359E-4</v>
      </c>
      <c r="L141">
        <f t="shared" si="27"/>
        <v>1.2943793103445955E-3</v>
      </c>
      <c r="M141">
        <f t="shared" si="28"/>
        <v>-9.9406551724137877E-3</v>
      </c>
      <c r="N141">
        <f t="shared" si="29"/>
        <v>-5.2275862068795753E-5</v>
      </c>
      <c r="P141">
        <v>139</v>
      </c>
      <c r="Q141">
        <f t="shared" si="30"/>
        <v>-6.1985048275924054E-5</v>
      </c>
      <c r="R141">
        <f t="shared" si="21"/>
        <v>-8.4303448275890877E-5</v>
      </c>
      <c r="S141">
        <f t="shared" si="22"/>
        <v>2.5835914378135639E-2</v>
      </c>
      <c r="T141">
        <f t="shared" si="23"/>
        <v>-1.6684395641379302E-2</v>
      </c>
      <c r="U141">
        <f t="shared" si="24"/>
        <v>-4.1820689655036607E-5</v>
      </c>
    </row>
    <row r="142" spans="1:21">
      <c r="A142">
        <v>140</v>
      </c>
      <c r="B142" s="2">
        <v>0.122824</v>
      </c>
      <c r="C142">
        <v>0.13311400000000001</v>
      </c>
      <c r="D142">
        <v>0.12257</v>
      </c>
      <c r="E142">
        <v>1.010532</v>
      </c>
      <c r="F142">
        <v>1.7433000000000001E-2</v>
      </c>
      <c r="G142">
        <v>-0.61975100000000005</v>
      </c>
      <c r="I142">
        <v>140</v>
      </c>
      <c r="J142">
        <f t="shared" si="25"/>
        <v>3.6931034482795555E-5</v>
      </c>
      <c r="K142">
        <f t="shared" si="26"/>
        <v>-1.0537931034486359E-4</v>
      </c>
      <c r="L142">
        <f t="shared" si="27"/>
        <v>1.1413793103445258E-3</v>
      </c>
      <c r="M142">
        <f t="shared" si="28"/>
        <v>-9.9406551724137877E-3</v>
      </c>
      <c r="N142">
        <f t="shared" si="29"/>
        <v>-5.2275862068795753E-5</v>
      </c>
      <c r="P142">
        <v>140</v>
      </c>
      <c r="Q142">
        <f t="shared" si="30"/>
        <v>-6.1985048275924054E-5</v>
      </c>
      <c r="R142">
        <f t="shared" si="21"/>
        <v>-8.4303448275890877E-5</v>
      </c>
      <c r="S142">
        <f t="shared" si="22"/>
        <v>2.2782022162565384E-2</v>
      </c>
      <c r="T142">
        <f t="shared" si="23"/>
        <v>-1.6684395641379302E-2</v>
      </c>
      <c r="U142">
        <f t="shared" si="24"/>
        <v>-4.1820689655036607E-5</v>
      </c>
    </row>
    <row r="143" spans="1:21">
      <c r="A143">
        <v>141</v>
      </c>
      <c r="B143" s="2">
        <v>0.122672</v>
      </c>
      <c r="C143">
        <v>0.133267</v>
      </c>
      <c r="D143">
        <v>0.122723</v>
      </c>
      <c r="E143">
        <v>1.0100739999999999</v>
      </c>
      <c r="F143">
        <v>1.7128000000000001E-2</v>
      </c>
      <c r="G143">
        <v>-0.61944600000000005</v>
      </c>
      <c r="I143">
        <v>141</v>
      </c>
      <c r="J143">
        <f t="shared" si="25"/>
        <v>1.8993103448278204E-4</v>
      </c>
      <c r="K143">
        <f t="shared" si="26"/>
        <v>4.7620689655136772E-5</v>
      </c>
      <c r="L143">
        <f t="shared" si="27"/>
        <v>6.8337931034445631E-4</v>
      </c>
      <c r="M143">
        <f t="shared" si="28"/>
        <v>-1.0245655172413787E-2</v>
      </c>
      <c r="N143">
        <f t="shared" si="29"/>
        <v>2.5272413793120396E-4</v>
      </c>
      <c r="P143">
        <v>141</v>
      </c>
      <c r="Q143">
        <f t="shared" si="30"/>
        <v>-3.1878024827590136E-4</v>
      </c>
      <c r="R143">
        <f t="shared" si="21"/>
        <v>3.8096551724109422E-5</v>
      </c>
      <c r="S143">
        <f t="shared" si="22"/>
        <v>1.3640305595697731E-2</v>
      </c>
      <c r="T143">
        <f t="shared" si="23"/>
        <v>-1.7196307641379301E-2</v>
      </c>
      <c r="U143">
        <f t="shared" si="24"/>
        <v>2.0217931034496319E-4</v>
      </c>
    </row>
    <row r="144" spans="1:21">
      <c r="A144">
        <v>142</v>
      </c>
      <c r="B144" s="2">
        <v>0.122672</v>
      </c>
      <c r="C144">
        <v>0.13311400000000001</v>
      </c>
      <c r="D144">
        <v>0.122723</v>
      </c>
      <c r="E144">
        <v>1.010532</v>
      </c>
      <c r="F144">
        <v>1.5601E-2</v>
      </c>
      <c r="G144">
        <v>-0.61959900000000001</v>
      </c>
      <c r="I144">
        <v>142</v>
      </c>
      <c r="J144">
        <f t="shared" si="25"/>
        <v>3.6931034482795555E-5</v>
      </c>
      <c r="K144">
        <f t="shared" si="26"/>
        <v>4.7620689655136772E-5</v>
      </c>
      <c r="L144">
        <f t="shared" si="27"/>
        <v>1.1413793103445258E-3</v>
      </c>
      <c r="M144">
        <f t="shared" si="28"/>
        <v>-1.1772655172413788E-2</v>
      </c>
      <c r="N144">
        <f t="shared" si="29"/>
        <v>9.9724137931245238E-5</v>
      </c>
      <c r="P144">
        <v>142</v>
      </c>
      <c r="Q144">
        <f t="shared" si="30"/>
        <v>-6.1985048275924054E-5</v>
      </c>
      <c r="R144">
        <f t="shared" si="21"/>
        <v>3.8096551724109422E-5</v>
      </c>
      <c r="S144">
        <f t="shared" si="22"/>
        <v>2.2782022162565384E-2</v>
      </c>
      <c r="T144">
        <f t="shared" si="23"/>
        <v>-1.97592244413793E-2</v>
      </c>
      <c r="U144">
        <f t="shared" si="24"/>
        <v>7.9779310344996199E-5</v>
      </c>
    </row>
    <row r="145" spans="1:21">
      <c r="A145">
        <v>143</v>
      </c>
      <c r="B145" s="2">
        <v>0.122672</v>
      </c>
      <c r="C145">
        <v>0.132961</v>
      </c>
      <c r="D145">
        <v>0.122723</v>
      </c>
      <c r="E145">
        <v>1.0106850000000001</v>
      </c>
      <c r="F145">
        <v>1.5907000000000001E-2</v>
      </c>
      <c r="G145">
        <v>-0.61990400000000001</v>
      </c>
      <c r="I145">
        <v>143</v>
      </c>
      <c r="J145">
        <f t="shared" si="25"/>
        <v>-1.1606896551721868E-4</v>
      </c>
      <c r="K145">
        <f t="shared" si="26"/>
        <v>4.7620689655136772E-5</v>
      </c>
      <c r="L145">
        <f t="shared" si="27"/>
        <v>1.2943793103445955E-3</v>
      </c>
      <c r="M145">
        <f t="shared" si="28"/>
        <v>-1.1466655172413787E-2</v>
      </c>
      <c r="N145">
        <f t="shared" si="29"/>
        <v>-2.0527586206875448E-4</v>
      </c>
      <c r="P145">
        <v>143</v>
      </c>
      <c r="Q145">
        <f t="shared" si="30"/>
        <v>1.9481015172409982E-4</v>
      </c>
      <c r="R145">
        <f t="shared" si="21"/>
        <v>3.8096551724109422E-5</v>
      </c>
      <c r="S145">
        <f t="shared" si="22"/>
        <v>2.5835914378135639E-2</v>
      </c>
      <c r="T145">
        <f t="shared" si="23"/>
        <v>-1.92456340413793E-2</v>
      </c>
      <c r="U145">
        <f t="shared" si="24"/>
        <v>-1.6422068965500359E-4</v>
      </c>
    </row>
    <row r="146" spans="1:21">
      <c r="A146">
        <v>144</v>
      </c>
      <c r="B146" s="2">
        <v>0.122672</v>
      </c>
      <c r="C146">
        <v>0.133267</v>
      </c>
      <c r="D146">
        <v>0.122418</v>
      </c>
      <c r="E146">
        <v>1.0109900000000001</v>
      </c>
      <c r="F146">
        <v>1.4533000000000001E-2</v>
      </c>
      <c r="G146">
        <v>-0.61959900000000001</v>
      </c>
      <c r="I146">
        <v>144</v>
      </c>
      <c r="J146">
        <f t="shared" si="25"/>
        <v>1.8993103448278204E-4</v>
      </c>
      <c r="K146">
        <f t="shared" si="26"/>
        <v>-2.5737931034486294E-4</v>
      </c>
      <c r="L146">
        <f t="shared" si="27"/>
        <v>1.5993793103445952E-3</v>
      </c>
      <c r="M146">
        <f t="shared" si="28"/>
        <v>-1.2840655172413788E-2</v>
      </c>
      <c r="N146">
        <f t="shared" si="29"/>
        <v>9.9724137931245238E-5</v>
      </c>
      <c r="P146">
        <v>144</v>
      </c>
      <c r="Q146">
        <f t="shared" si="30"/>
        <v>-3.1878024827590136E-4</v>
      </c>
      <c r="R146">
        <f t="shared" si="21"/>
        <v>-2.0590344827589038E-4</v>
      </c>
      <c r="S146">
        <f t="shared" si="22"/>
        <v>3.1923738729433042E-2</v>
      </c>
      <c r="T146">
        <f t="shared" si="23"/>
        <v>-2.1551755641379299E-2</v>
      </c>
      <c r="U146">
        <f t="shared" si="24"/>
        <v>7.9779310344996199E-5</v>
      </c>
    </row>
    <row r="147" spans="1:21">
      <c r="A147">
        <v>145</v>
      </c>
      <c r="B147" s="2">
        <v>0.122519</v>
      </c>
      <c r="C147">
        <v>0.13311400000000001</v>
      </c>
      <c r="D147">
        <v>0.122418</v>
      </c>
      <c r="E147">
        <v>1.010837</v>
      </c>
      <c r="F147">
        <v>1.4533000000000001E-2</v>
      </c>
      <c r="G147">
        <v>-0.61944600000000005</v>
      </c>
      <c r="I147">
        <v>145</v>
      </c>
      <c r="J147">
        <f t="shared" si="25"/>
        <v>3.6931034482795555E-5</v>
      </c>
      <c r="K147">
        <f t="shared" si="26"/>
        <v>-2.5737931034486294E-4</v>
      </c>
      <c r="L147">
        <f t="shared" si="27"/>
        <v>1.4463793103445255E-3</v>
      </c>
      <c r="M147">
        <f t="shared" si="28"/>
        <v>-1.2840655172413788E-2</v>
      </c>
      <c r="N147">
        <f t="shared" si="29"/>
        <v>2.5272413793120396E-4</v>
      </c>
      <c r="P147">
        <v>145</v>
      </c>
      <c r="Q147">
        <f t="shared" si="30"/>
        <v>-6.1985048275924054E-5</v>
      </c>
      <c r="R147">
        <f t="shared" si="21"/>
        <v>-2.0590344827589038E-4</v>
      </c>
      <c r="S147">
        <f t="shared" si="22"/>
        <v>2.8869846513862787E-2</v>
      </c>
      <c r="T147">
        <f t="shared" si="23"/>
        <v>-2.1551755641379299E-2</v>
      </c>
      <c r="U147">
        <f t="shared" si="24"/>
        <v>2.0217931034496319E-4</v>
      </c>
    </row>
    <row r="148" spans="1:21">
      <c r="A148">
        <v>146</v>
      </c>
      <c r="B148" s="2">
        <v>0.122519</v>
      </c>
      <c r="C148">
        <v>0.13372400000000001</v>
      </c>
      <c r="D148">
        <v>0.12257</v>
      </c>
      <c r="E148">
        <v>1.010837</v>
      </c>
      <c r="F148">
        <v>1.4381E-2</v>
      </c>
      <c r="G148">
        <v>-0.61975100000000005</v>
      </c>
      <c r="I148">
        <v>146</v>
      </c>
      <c r="J148">
        <f t="shared" si="25"/>
        <v>6.4693103448279499E-4</v>
      </c>
      <c r="K148">
        <f t="shared" si="26"/>
        <v>-1.0537931034486359E-4</v>
      </c>
      <c r="L148">
        <f t="shared" si="27"/>
        <v>1.4463793103445255E-3</v>
      </c>
      <c r="M148">
        <f t="shared" si="28"/>
        <v>-1.2992655172413789E-2</v>
      </c>
      <c r="N148">
        <f t="shared" si="29"/>
        <v>-5.2275862068795753E-5</v>
      </c>
      <c r="P148">
        <v>146</v>
      </c>
      <c r="Q148">
        <f t="shared" si="30"/>
        <v>-1.0858090482759231E-3</v>
      </c>
      <c r="R148">
        <f t="shared" si="21"/>
        <v>-8.4303448275890877E-5</v>
      </c>
      <c r="S148">
        <f t="shared" si="22"/>
        <v>2.8869846513862787E-2</v>
      </c>
      <c r="T148">
        <f t="shared" si="23"/>
        <v>-2.1806872441379303E-2</v>
      </c>
      <c r="U148">
        <f t="shared" si="24"/>
        <v>-4.1820689655036607E-5</v>
      </c>
    </row>
    <row r="149" spans="1:21">
      <c r="A149">
        <v>147</v>
      </c>
      <c r="B149" s="2">
        <v>0.122519</v>
      </c>
      <c r="C149">
        <v>0.13372400000000001</v>
      </c>
      <c r="D149">
        <v>0.122723</v>
      </c>
      <c r="E149">
        <v>1.010532</v>
      </c>
      <c r="F149">
        <v>1.5754000000000001E-2</v>
      </c>
      <c r="G149">
        <v>-0.61975100000000005</v>
      </c>
      <c r="I149">
        <v>147</v>
      </c>
      <c r="J149">
        <f t="shared" si="25"/>
        <v>6.4693103448279499E-4</v>
      </c>
      <c r="K149">
        <f t="shared" si="26"/>
        <v>4.7620689655136772E-5</v>
      </c>
      <c r="L149">
        <f t="shared" si="27"/>
        <v>1.1413793103445258E-3</v>
      </c>
      <c r="M149">
        <f t="shared" si="28"/>
        <v>-1.1619655172413788E-2</v>
      </c>
      <c r="N149">
        <f t="shared" si="29"/>
        <v>-5.2275862068795753E-5</v>
      </c>
      <c r="P149">
        <v>147</v>
      </c>
      <c r="Q149">
        <f t="shared" si="30"/>
        <v>-1.0858090482759231E-3</v>
      </c>
      <c r="R149">
        <f t="shared" si="21"/>
        <v>3.8096551724109422E-5</v>
      </c>
      <c r="S149">
        <f t="shared" si="22"/>
        <v>2.2782022162565384E-2</v>
      </c>
      <c r="T149">
        <f t="shared" si="23"/>
        <v>-1.95024292413793E-2</v>
      </c>
      <c r="U149">
        <f t="shared" si="24"/>
        <v>-4.1820689655036607E-5</v>
      </c>
    </row>
    <row r="150" spans="1:21">
      <c r="A150">
        <v>148</v>
      </c>
      <c r="B150" s="2">
        <v>0.122824</v>
      </c>
      <c r="C150">
        <v>0.13403000000000001</v>
      </c>
      <c r="D150">
        <v>0.12257</v>
      </c>
      <c r="E150">
        <v>1.0106850000000001</v>
      </c>
      <c r="F150">
        <v>1.7128000000000001E-2</v>
      </c>
      <c r="G150">
        <v>-0.61959900000000001</v>
      </c>
      <c r="I150">
        <v>148</v>
      </c>
      <c r="J150">
        <f t="shared" si="25"/>
        <v>9.529310344827957E-4</v>
      </c>
      <c r="K150">
        <f t="shared" si="26"/>
        <v>-1.0537931034486359E-4</v>
      </c>
      <c r="L150">
        <f t="shared" si="27"/>
        <v>1.2943793103445955E-3</v>
      </c>
      <c r="M150">
        <f t="shared" si="28"/>
        <v>-1.0245655172413787E-2</v>
      </c>
      <c r="N150">
        <f t="shared" si="29"/>
        <v>9.9724137931245238E-5</v>
      </c>
      <c r="P150">
        <v>148</v>
      </c>
      <c r="Q150">
        <f t="shared" si="30"/>
        <v>-1.5993994482759242E-3</v>
      </c>
      <c r="R150">
        <f t="shared" si="21"/>
        <v>-8.4303448275890877E-5</v>
      </c>
      <c r="S150">
        <f t="shared" si="22"/>
        <v>2.5835914378135639E-2</v>
      </c>
      <c r="T150">
        <f t="shared" si="23"/>
        <v>-1.7196307641379301E-2</v>
      </c>
      <c r="U150">
        <f t="shared" si="24"/>
        <v>7.9779310344996199E-5</v>
      </c>
    </row>
    <row r="151" spans="1:21">
      <c r="A151">
        <v>149</v>
      </c>
      <c r="B151" s="2">
        <v>0.122672</v>
      </c>
      <c r="C151">
        <v>0.13403000000000001</v>
      </c>
      <c r="D151">
        <v>0.122723</v>
      </c>
      <c r="E151">
        <v>1.0106850000000001</v>
      </c>
      <c r="F151">
        <v>1.728E-2</v>
      </c>
      <c r="G151">
        <v>-0.61959900000000001</v>
      </c>
      <c r="I151">
        <v>149</v>
      </c>
      <c r="J151">
        <f t="shared" si="25"/>
        <v>9.529310344827957E-4</v>
      </c>
      <c r="K151">
        <f t="shared" si="26"/>
        <v>4.7620689655136772E-5</v>
      </c>
      <c r="L151">
        <f t="shared" si="27"/>
        <v>1.2943793103445955E-3</v>
      </c>
      <c r="M151">
        <f t="shared" si="28"/>
        <v>-1.0093655172413788E-2</v>
      </c>
      <c r="N151">
        <f t="shared" si="29"/>
        <v>9.9724137931245238E-5</v>
      </c>
      <c r="P151">
        <v>149</v>
      </c>
      <c r="Q151">
        <f t="shared" si="30"/>
        <v>-1.5993994482759242E-3</v>
      </c>
      <c r="R151">
        <f t="shared" si="21"/>
        <v>3.8096551724109422E-5</v>
      </c>
      <c r="S151">
        <f t="shared" si="22"/>
        <v>2.5835914378135639E-2</v>
      </c>
      <c r="T151">
        <f t="shared" si="23"/>
        <v>-1.6941190841379301E-2</v>
      </c>
      <c r="U151">
        <f t="shared" si="24"/>
        <v>7.9779310344996199E-5</v>
      </c>
    </row>
    <row r="152" spans="1:21">
      <c r="A152">
        <v>150</v>
      </c>
      <c r="B152" s="2">
        <v>0.122672</v>
      </c>
      <c r="C152">
        <v>0.13311400000000001</v>
      </c>
      <c r="D152">
        <v>0.122723</v>
      </c>
      <c r="E152">
        <v>1.0103800000000001</v>
      </c>
      <c r="F152">
        <v>1.8196E-2</v>
      </c>
      <c r="G152">
        <v>-0.61975100000000005</v>
      </c>
      <c r="I152">
        <v>150</v>
      </c>
      <c r="J152">
        <f t="shared" si="25"/>
        <v>3.6931034482795555E-5</v>
      </c>
      <c r="K152">
        <f t="shared" si="26"/>
        <v>4.7620689655136772E-5</v>
      </c>
      <c r="L152">
        <f t="shared" si="27"/>
        <v>9.8937931034459581E-4</v>
      </c>
      <c r="M152">
        <f t="shared" si="28"/>
        <v>-9.1776551724137879E-3</v>
      </c>
      <c r="N152">
        <f t="shared" si="29"/>
        <v>-5.2275862068795753E-5</v>
      </c>
      <c r="P152">
        <v>150</v>
      </c>
      <c r="Q152">
        <f t="shared" si="30"/>
        <v>-6.1985048275924054E-5</v>
      </c>
      <c r="R152">
        <f t="shared" si="21"/>
        <v>3.8096551724109422E-5</v>
      </c>
      <c r="S152">
        <f t="shared" si="22"/>
        <v>1.9748090026838239E-2</v>
      </c>
      <c r="T152">
        <f t="shared" si="23"/>
        <v>-1.54037764413793E-2</v>
      </c>
      <c r="U152">
        <f t="shared" si="24"/>
        <v>-4.1820689655036607E-5</v>
      </c>
    </row>
    <row r="153" spans="1:21">
      <c r="A153">
        <v>151</v>
      </c>
      <c r="B153" s="2">
        <v>0.122672</v>
      </c>
      <c r="C153">
        <v>0.13280900000000001</v>
      </c>
      <c r="D153">
        <v>0.122418</v>
      </c>
      <c r="E153">
        <v>1.010532</v>
      </c>
      <c r="F153">
        <v>1.7433000000000001E-2</v>
      </c>
      <c r="G153">
        <v>-0.61975100000000005</v>
      </c>
      <c r="I153">
        <v>151</v>
      </c>
      <c r="J153">
        <f t="shared" si="25"/>
        <v>-2.6806896551720416E-4</v>
      </c>
      <c r="K153">
        <f t="shared" si="26"/>
        <v>-2.5737931034486294E-4</v>
      </c>
      <c r="L153">
        <f t="shared" si="27"/>
        <v>1.1413793103445258E-3</v>
      </c>
      <c r="M153">
        <f t="shared" si="28"/>
        <v>-9.9406551724137877E-3</v>
      </c>
      <c r="N153">
        <f t="shared" si="29"/>
        <v>-5.2275862068795753E-5</v>
      </c>
      <c r="P153">
        <v>151</v>
      </c>
      <c r="Q153">
        <f t="shared" si="30"/>
        <v>4.4992695172407543E-4</v>
      </c>
      <c r="R153">
        <f t="shared" si="21"/>
        <v>-2.0590344827589038E-4</v>
      </c>
      <c r="S153">
        <f t="shared" si="22"/>
        <v>2.2782022162565384E-2</v>
      </c>
      <c r="T153">
        <f t="shared" si="23"/>
        <v>-1.6684395641379302E-2</v>
      </c>
      <c r="U153">
        <f t="shared" si="24"/>
        <v>-4.1820689655036607E-5</v>
      </c>
    </row>
    <row r="154" spans="1:21">
      <c r="A154">
        <v>152</v>
      </c>
      <c r="B154" s="2">
        <v>0.122672</v>
      </c>
      <c r="C154">
        <v>0.13311400000000001</v>
      </c>
      <c r="D154">
        <v>0.122723</v>
      </c>
      <c r="E154">
        <v>1.0106850000000001</v>
      </c>
      <c r="F154">
        <v>1.5907000000000001E-2</v>
      </c>
      <c r="G154">
        <v>-0.61959900000000001</v>
      </c>
      <c r="I154">
        <v>152</v>
      </c>
      <c r="J154">
        <f t="shared" si="25"/>
        <v>3.6931034482795555E-5</v>
      </c>
      <c r="K154">
        <f t="shared" si="26"/>
        <v>4.7620689655136772E-5</v>
      </c>
      <c r="L154">
        <f t="shared" si="27"/>
        <v>1.2943793103445955E-3</v>
      </c>
      <c r="M154">
        <f t="shared" si="28"/>
        <v>-1.1466655172413787E-2</v>
      </c>
      <c r="N154">
        <f t="shared" si="29"/>
        <v>9.9724137931245238E-5</v>
      </c>
      <c r="P154">
        <v>152</v>
      </c>
      <c r="Q154">
        <f t="shared" si="30"/>
        <v>-6.1985048275924054E-5</v>
      </c>
      <c r="R154">
        <f t="shared" si="21"/>
        <v>3.8096551724109422E-5</v>
      </c>
      <c r="S154">
        <f t="shared" si="22"/>
        <v>2.5835914378135639E-2</v>
      </c>
      <c r="T154">
        <f t="shared" si="23"/>
        <v>-1.92456340413793E-2</v>
      </c>
      <c r="U154">
        <f t="shared" si="24"/>
        <v>7.9779310344996199E-5</v>
      </c>
    </row>
    <row r="155" spans="1:21">
      <c r="A155">
        <v>153</v>
      </c>
      <c r="B155" s="2">
        <v>0.122519</v>
      </c>
      <c r="C155">
        <v>0.13311400000000001</v>
      </c>
      <c r="D155">
        <v>0.12257</v>
      </c>
      <c r="E155">
        <v>1.0106850000000001</v>
      </c>
      <c r="F155">
        <v>1.5601E-2</v>
      </c>
      <c r="G155">
        <v>-0.61990400000000001</v>
      </c>
      <c r="I155">
        <v>153</v>
      </c>
      <c r="J155">
        <f t="shared" si="25"/>
        <v>3.6931034482795555E-5</v>
      </c>
      <c r="K155">
        <f t="shared" si="26"/>
        <v>-1.0537931034486359E-4</v>
      </c>
      <c r="L155">
        <f t="shared" si="27"/>
        <v>1.2943793103445955E-3</v>
      </c>
      <c r="M155">
        <f t="shared" si="28"/>
        <v>-1.1772655172413788E-2</v>
      </c>
      <c r="N155">
        <f t="shared" si="29"/>
        <v>-2.0527586206875448E-4</v>
      </c>
      <c r="P155">
        <v>153</v>
      </c>
      <c r="Q155">
        <f t="shared" si="30"/>
        <v>-6.1985048275924054E-5</v>
      </c>
      <c r="R155">
        <f t="shared" si="21"/>
        <v>-8.4303448275890877E-5</v>
      </c>
      <c r="S155">
        <f t="shared" si="22"/>
        <v>2.5835914378135639E-2</v>
      </c>
      <c r="T155">
        <f t="shared" si="23"/>
        <v>-1.97592244413793E-2</v>
      </c>
      <c r="U155">
        <f t="shared" si="24"/>
        <v>-1.6422068965500359E-4</v>
      </c>
    </row>
    <row r="156" spans="1:21">
      <c r="A156">
        <v>154</v>
      </c>
      <c r="B156" s="2">
        <v>0.122519</v>
      </c>
      <c r="C156">
        <v>0.13311400000000001</v>
      </c>
      <c r="D156">
        <v>0.122723</v>
      </c>
      <c r="E156">
        <v>1.010532</v>
      </c>
      <c r="F156">
        <v>1.5907000000000001E-2</v>
      </c>
      <c r="G156">
        <v>-0.61959900000000001</v>
      </c>
      <c r="I156">
        <v>154</v>
      </c>
      <c r="J156">
        <f t="shared" si="25"/>
        <v>3.6931034482795555E-5</v>
      </c>
      <c r="K156">
        <f t="shared" si="26"/>
        <v>4.7620689655136772E-5</v>
      </c>
      <c r="L156">
        <f t="shared" si="27"/>
        <v>1.1413793103445258E-3</v>
      </c>
      <c r="M156">
        <f t="shared" si="28"/>
        <v>-1.1466655172413787E-2</v>
      </c>
      <c r="N156">
        <f t="shared" si="29"/>
        <v>9.9724137931245238E-5</v>
      </c>
      <c r="P156">
        <v>154</v>
      </c>
      <c r="Q156">
        <f t="shared" si="30"/>
        <v>-6.1985048275924054E-5</v>
      </c>
      <c r="R156">
        <f t="shared" si="21"/>
        <v>3.8096551724109422E-5</v>
      </c>
      <c r="S156">
        <f t="shared" si="22"/>
        <v>2.2782022162565384E-2</v>
      </c>
      <c r="T156">
        <f t="shared" si="23"/>
        <v>-1.92456340413793E-2</v>
      </c>
      <c r="U156">
        <f t="shared" si="24"/>
        <v>7.9779310344996199E-5</v>
      </c>
    </row>
    <row r="157" spans="1:21">
      <c r="A157">
        <v>155</v>
      </c>
      <c r="B157" s="2">
        <v>0.122366</v>
      </c>
      <c r="C157">
        <v>0.132961</v>
      </c>
      <c r="D157">
        <v>0.122418</v>
      </c>
      <c r="E157">
        <v>1.0106850000000001</v>
      </c>
      <c r="F157">
        <v>1.7128000000000001E-2</v>
      </c>
      <c r="G157">
        <v>-0.61990400000000001</v>
      </c>
      <c r="I157">
        <v>155</v>
      </c>
      <c r="J157">
        <f t="shared" si="25"/>
        <v>-1.1606896551721868E-4</v>
      </c>
      <c r="K157">
        <f t="shared" si="26"/>
        <v>-2.5737931034486294E-4</v>
      </c>
      <c r="L157">
        <f t="shared" si="27"/>
        <v>1.2943793103445955E-3</v>
      </c>
      <c r="M157">
        <f t="shared" si="28"/>
        <v>-1.0245655172413787E-2</v>
      </c>
      <c r="N157">
        <f t="shared" si="29"/>
        <v>-2.0527586206875448E-4</v>
      </c>
      <c r="P157">
        <v>155</v>
      </c>
      <c r="Q157">
        <f t="shared" si="30"/>
        <v>1.9481015172409982E-4</v>
      </c>
      <c r="R157">
        <f t="shared" si="21"/>
        <v>-2.0590344827589038E-4</v>
      </c>
      <c r="S157">
        <f t="shared" si="22"/>
        <v>2.5835914378135639E-2</v>
      </c>
      <c r="T157">
        <f t="shared" si="23"/>
        <v>-1.7196307641379301E-2</v>
      </c>
      <c r="U157">
        <f t="shared" si="24"/>
        <v>-1.6422068965500359E-4</v>
      </c>
    </row>
    <row r="158" spans="1:21">
      <c r="A158">
        <v>156</v>
      </c>
      <c r="B158" s="2">
        <v>0.122672</v>
      </c>
      <c r="C158">
        <v>0.132961</v>
      </c>
      <c r="D158">
        <v>0.122418</v>
      </c>
      <c r="E158">
        <v>1.0106850000000001</v>
      </c>
      <c r="F158">
        <v>1.5448999999999999E-2</v>
      </c>
      <c r="G158">
        <v>-0.61975100000000005</v>
      </c>
      <c r="I158">
        <v>156</v>
      </c>
      <c r="J158">
        <f t="shared" si="25"/>
        <v>-1.1606896551721868E-4</v>
      </c>
      <c r="K158">
        <f t="shared" si="26"/>
        <v>-2.5737931034486294E-4</v>
      </c>
      <c r="L158">
        <f t="shared" si="27"/>
        <v>1.2943793103445955E-3</v>
      </c>
      <c r="M158">
        <f t="shared" si="28"/>
        <v>-1.1924655172413789E-2</v>
      </c>
      <c r="N158">
        <f t="shared" si="29"/>
        <v>-5.2275862068795753E-5</v>
      </c>
      <c r="P158">
        <v>156</v>
      </c>
      <c r="Q158">
        <f t="shared" si="30"/>
        <v>1.9481015172409982E-4</v>
      </c>
      <c r="R158">
        <f t="shared" si="21"/>
        <v>-2.0590344827589038E-4</v>
      </c>
      <c r="S158">
        <f t="shared" si="22"/>
        <v>2.5835914378135639E-2</v>
      </c>
      <c r="T158">
        <f t="shared" si="23"/>
        <v>-2.0014341241379303E-2</v>
      </c>
      <c r="U158">
        <f t="shared" si="24"/>
        <v>-4.1820689655036607E-5</v>
      </c>
    </row>
    <row r="159" spans="1:21">
      <c r="A159">
        <v>157</v>
      </c>
      <c r="B159" s="2">
        <v>0.122672</v>
      </c>
      <c r="C159">
        <v>0.132656</v>
      </c>
      <c r="D159">
        <v>0.12257</v>
      </c>
      <c r="E159">
        <v>1.0109900000000001</v>
      </c>
      <c r="F159">
        <v>1.5907000000000001E-2</v>
      </c>
      <c r="G159">
        <v>-0.61959900000000001</v>
      </c>
      <c r="I159">
        <v>157</v>
      </c>
      <c r="J159">
        <f t="shared" si="25"/>
        <v>-4.210689655172184E-4</v>
      </c>
      <c r="K159">
        <f t="shared" si="26"/>
        <v>-1.0537931034486359E-4</v>
      </c>
      <c r="L159">
        <f t="shared" si="27"/>
        <v>1.5993793103445952E-3</v>
      </c>
      <c r="M159">
        <f t="shared" si="28"/>
        <v>-1.1466655172413787E-2</v>
      </c>
      <c r="N159">
        <f t="shared" si="29"/>
        <v>9.9724137931245238E-5</v>
      </c>
      <c r="P159">
        <v>157</v>
      </c>
      <c r="Q159">
        <f t="shared" si="30"/>
        <v>7.0672215172409934E-4</v>
      </c>
      <c r="R159">
        <f t="shared" si="21"/>
        <v>-8.4303448275890877E-5</v>
      </c>
      <c r="S159">
        <f t="shared" si="22"/>
        <v>3.1923738729433042E-2</v>
      </c>
      <c r="T159">
        <f t="shared" si="23"/>
        <v>-1.92456340413793E-2</v>
      </c>
      <c r="U159">
        <f t="shared" si="24"/>
        <v>7.9779310344996199E-5</v>
      </c>
    </row>
    <row r="160" spans="1:21">
      <c r="A160">
        <v>158</v>
      </c>
      <c r="B160" s="2">
        <v>0.122672</v>
      </c>
      <c r="C160">
        <v>0.13311400000000001</v>
      </c>
      <c r="D160">
        <v>0.122875</v>
      </c>
      <c r="E160">
        <v>1.0106850000000001</v>
      </c>
      <c r="F160">
        <v>1.6670000000000001E-2</v>
      </c>
      <c r="G160">
        <v>-0.61975100000000005</v>
      </c>
      <c r="I160">
        <v>158</v>
      </c>
      <c r="J160">
        <f t="shared" si="25"/>
        <v>3.6931034482795555E-5</v>
      </c>
      <c r="K160">
        <f t="shared" si="26"/>
        <v>1.9962068965513613E-4</v>
      </c>
      <c r="L160">
        <f t="shared" si="27"/>
        <v>1.2943793103445955E-3</v>
      </c>
      <c r="M160">
        <f t="shared" si="28"/>
        <v>-1.0703655172413788E-2</v>
      </c>
      <c r="N160">
        <f t="shared" si="29"/>
        <v>-5.2275862068795753E-5</v>
      </c>
      <c r="P160">
        <v>158</v>
      </c>
      <c r="Q160">
        <f t="shared" si="30"/>
        <v>-6.1985048275924054E-5</v>
      </c>
      <c r="R160">
        <f t="shared" si="21"/>
        <v>1.5969655172410891E-4</v>
      </c>
      <c r="S160">
        <f t="shared" si="22"/>
        <v>2.5835914378135639E-2</v>
      </c>
      <c r="T160">
        <f t="shared" si="23"/>
        <v>-1.7965014841379301E-2</v>
      </c>
      <c r="U160">
        <f t="shared" si="24"/>
        <v>-4.1820689655036607E-5</v>
      </c>
    </row>
    <row r="161" spans="1:21">
      <c r="A161">
        <v>159</v>
      </c>
      <c r="B161" s="2">
        <v>0.122824</v>
      </c>
      <c r="C161">
        <v>0.132961</v>
      </c>
      <c r="D161">
        <v>0.122723</v>
      </c>
      <c r="E161">
        <v>1.0106850000000001</v>
      </c>
      <c r="F161">
        <v>1.8654E-2</v>
      </c>
      <c r="G161">
        <v>-0.61975100000000005</v>
      </c>
      <c r="I161">
        <v>159</v>
      </c>
      <c r="J161">
        <f t="shared" si="25"/>
        <v>-1.1606896551721868E-4</v>
      </c>
      <c r="K161">
        <f t="shared" si="26"/>
        <v>4.7620689655136772E-5</v>
      </c>
      <c r="L161">
        <f t="shared" si="27"/>
        <v>1.2943793103445955E-3</v>
      </c>
      <c r="M161">
        <f t="shared" si="28"/>
        <v>-8.7196551724137879E-3</v>
      </c>
      <c r="N161">
        <f t="shared" si="29"/>
        <v>-5.2275862068795753E-5</v>
      </c>
      <c r="P161">
        <v>159</v>
      </c>
      <c r="Q161">
        <f t="shared" si="30"/>
        <v>1.9481015172409982E-4</v>
      </c>
      <c r="R161">
        <f t="shared" si="21"/>
        <v>3.8096551724109422E-5</v>
      </c>
      <c r="S161">
        <f t="shared" si="22"/>
        <v>2.5835914378135639E-2</v>
      </c>
      <c r="T161">
        <f t="shared" si="23"/>
        <v>-1.4635069241379301E-2</v>
      </c>
      <c r="U161">
        <f t="shared" si="24"/>
        <v>-4.1820689655036607E-5</v>
      </c>
    </row>
    <row r="162" spans="1:21">
      <c r="A162">
        <v>160</v>
      </c>
      <c r="B162" s="2">
        <v>0.122672</v>
      </c>
      <c r="C162">
        <v>0.132656</v>
      </c>
      <c r="D162">
        <v>0.12257</v>
      </c>
      <c r="E162">
        <v>1.0106850000000001</v>
      </c>
      <c r="F162">
        <v>1.8501E-2</v>
      </c>
      <c r="G162">
        <v>-0.61990400000000001</v>
      </c>
      <c r="I162">
        <v>160</v>
      </c>
      <c r="J162">
        <f t="shared" si="25"/>
        <v>-4.210689655172184E-4</v>
      </c>
      <c r="K162">
        <f t="shared" si="26"/>
        <v>-1.0537931034486359E-4</v>
      </c>
      <c r="L162">
        <f t="shared" si="27"/>
        <v>1.2943793103445955E-3</v>
      </c>
      <c r="M162">
        <f t="shared" si="28"/>
        <v>-8.8726551724137882E-3</v>
      </c>
      <c r="N162">
        <f t="shared" si="29"/>
        <v>-2.0527586206875448E-4</v>
      </c>
      <c r="P162">
        <v>160</v>
      </c>
      <c r="Q162">
        <f t="shared" si="30"/>
        <v>7.0672215172409934E-4</v>
      </c>
      <c r="R162">
        <f t="shared" si="21"/>
        <v>-8.4303448275890877E-5</v>
      </c>
      <c r="S162">
        <f t="shared" si="22"/>
        <v>2.5835914378135639E-2</v>
      </c>
      <c r="T162">
        <f t="shared" si="23"/>
        <v>-1.4891864441379301E-2</v>
      </c>
      <c r="U162">
        <f t="shared" si="24"/>
        <v>-1.6422068965500359E-4</v>
      </c>
    </row>
    <row r="163" spans="1:21">
      <c r="A163">
        <v>161</v>
      </c>
      <c r="B163" s="2">
        <v>0.122977</v>
      </c>
      <c r="C163">
        <v>0.132961</v>
      </c>
      <c r="D163">
        <v>0.12257</v>
      </c>
      <c r="E163">
        <v>1.0106850000000001</v>
      </c>
      <c r="F163">
        <v>1.728E-2</v>
      </c>
      <c r="G163">
        <v>-0.61975100000000005</v>
      </c>
      <c r="I163">
        <v>161</v>
      </c>
      <c r="J163">
        <f t="shared" si="25"/>
        <v>-1.1606896551721868E-4</v>
      </c>
      <c r="K163">
        <f t="shared" si="26"/>
        <v>-1.0537931034486359E-4</v>
      </c>
      <c r="L163">
        <f t="shared" si="27"/>
        <v>1.2943793103445955E-3</v>
      </c>
      <c r="M163">
        <f t="shared" si="28"/>
        <v>-1.0093655172413788E-2</v>
      </c>
      <c r="N163">
        <f t="shared" si="29"/>
        <v>-5.2275862068795753E-5</v>
      </c>
      <c r="P163">
        <v>161</v>
      </c>
      <c r="Q163">
        <f t="shared" si="30"/>
        <v>1.9481015172409982E-4</v>
      </c>
      <c r="R163">
        <f t="shared" si="21"/>
        <v>-8.4303448275890877E-5</v>
      </c>
      <c r="S163">
        <f t="shared" si="22"/>
        <v>2.5835914378135639E-2</v>
      </c>
      <c r="T163">
        <f t="shared" si="23"/>
        <v>-1.6941190841379301E-2</v>
      </c>
      <c r="U163">
        <f t="shared" si="24"/>
        <v>-4.1820689655036607E-5</v>
      </c>
    </row>
    <row r="164" spans="1:21">
      <c r="A164">
        <v>162</v>
      </c>
      <c r="B164" s="2">
        <v>0.122824</v>
      </c>
      <c r="C164">
        <v>0.132961</v>
      </c>
      <c r="D164">
        <v>0.122723</v>
      </c>
      <c r="E164">
        <v>1.010837</v>
      </c>
      <c r="F164">
        <v>1.728E-2</v>
      </c>
      <c r="G164">
        <v>-0.61929400000000001</v>
      </c>
      <c r="I164">
        <v>162</v>
      </c>
      <c r="J164">
        <f t="shared" si="25"/>
        <v>-1.1606896551721868E-4</v>
      </c>
      <c r="K164">
        <f t="shared" si="26"/>
        <v>4.7620689655136772E-5</v>
      </c>
      <c r="L164">
        <f t="shared" si="27"/>
        <v>1.4463793103445255E-3</v>
      </c>
      <c r="M164">
        <f t="shared" si="28"/>
        <v>-1.0093655172413788E-2</v>
      </c>
      <c r="N164">
        <f t="shared" si="29"/>
        <v>4.0472413793124495E-4</v>
      </c>
      <c r="P164">
        <v>162</v>
      </c>
      <c r="Q164">
        <f t="shared" si="30"/>
        <v>1.9481015172409982E-4</v>
      </c>
      <c r="R164">
        <f t="shared" si="21"/>
        <v>3.8096551724109422E-5</v>
      </c>
      <c r="S164">
        <f t="shared" si="22"/>
        <v>2.8869846513862787E-2</v>
      </c>
      <c r="T164">
        <f t="shared" si="23"/>
        <v>-1.6941190841379301E-2</v>
      </c>
      <c r="U164">
        <f t="shared" si="24"/>
        <v>3.2377931034499596E-4</v>
      </c>
    </row>
    <row r="165" spans="1:21">
      <c r="A165">
        <v>163</v>
      </c>
      <c r="B165" s="2">
        <v>0.122672</v>
      </c>
      <c r="C165">
        <v>0.13311400000000001</v>
      </c>
      <c r="D165">
        <v>0.12257</v>
      </c>
      <c r="E165">
        <v>1.0106850000000001</v>
      </c>
      <c r="F165">
        <v>1.7128000000000001E-2</v>
      </c>
      <c r="G165">
        <v>-0.61990400000000001</v>
      </c>
      <c r="I165">
        <v>163</v>
      </c>
      <c r="J165">
        <f t="shared" si="25"/>
        <v>3.6931034482795555E-5</v>
      </c>
      <c r="K165">
        <f t="shared" si="26"/>
        <v>-1.0537931034486359E-4</v>
      </c>
      <c r="L165">
        <f t="shared" si="27"/>
        <v>1.2943793103445955E-3</v>
      </c>
      <c r="M165">
        <f t="shared" si="28"/>
        <v>-1.0245655172413787E-2</v>
      </c>
      <c r="N165">
        <f t="shared" si="29"/>
        <v>-2.0527586206875448E-4</v>
      </c>
      <c r="P165">
        <v>163</v>
      </c>
      <c r="Q165">
        <f t="shared" si="30"/>
        <v>-6.1985048275924054E-5</v>
      </c>
      <c r="R165">
        <f t="shared" si="21"/>
        <v>-8.4303448275890877E-5</v>
      </c>
      <c r="S165">
        <f t="shared" si="22"/>
        <v>2.5835914378135639E-2</v>
      </c>
      <c r="T165">
        <f t="shared" si="23"/>
        <v>-1.7196307641379301E-2</v>
      </c>
      <c r="U165">
        <f t="shared" si="24"/>
        <v>-1.6422068965500359E-4</v>
      </c>
    </row>
    <row r="166" spans="1:21">
      <c r="A166">
        <v>164</v>
      </c>
      <c r="B166" s="2">
        <v>0.122824</v>
      </c>
      <c r="C166">
        <v>0.13280900000000001</v>
      </c>
      <c r="D166">
        <v>0.12257</v>
      </c>
      <c r="E166">
        <v>1.0106850000000001</v>
      </c>
      <c r="F166">
        <v>1.728E-2</v>
      </c>
      <c r="G166">
        <v>-0.61975100000000005</v>
      </c>
      <c r="I166">
        <v>164</v>
      </c>
      <c r="J166">
        <f t="shared" si="25"/>
        <v>-2.6806896551720416E-4</v>
      </c>
      <c r="K166">
        <f t="shared" si="26"/>
        <v>-1.0537931034486359E-4</v>
      </c>
      <c r="L166">
        <f t="shared" si="27"/>
        <v>1.2943793103445955E-3</v>
      </c>
      <c r="M166">
        <f t="shared" si="28"/>
        <v>-1.0093655172413788E-2</v>
      </c>
      <c r="N166">
        <f t="shared" si="29"/>
        <v>-5.2275862068795753E-5</v>
      </c>
      <c r="P166">
        <v>164</v>
      </c>
      <c r="Q166">
        <f t="shared" si="30"/>
        <v>4.4992695172407543E-4</v>
      </c>
      <c r="R166">
        <f t="shared" si="21"/>
        <v>-8.4303448275890877E-5</v>
      </c>
      <c r="S166">
        <f t="shared" si="22"/>
        <v>2.5835914378135639E-2</v>
      </c>
      <c r="T166">
        <f t="shared" si="23"/>
        <v>-1.6941190841379301E-2</v>
      </c>
      <c r="U166">
        <f t="shared" si="24"/>
        <v>-4.1820689655036607E-5</v>
      </c>
    </row>
    <row r="167" spans="1:21">
      <c r="A167">
        <v>165</v>
      </c>
      <c r="B167" s="2">
        <v>0.122519</v>
      </c>
      <c r="C167">
        <v>0.13280900000000001</v>
      </c>
      <c r="D167">
        <v>0.122723</v>
      </c>
      <c r="E167">
        <v>1.0106850000000001</v>
      </c>
      <c r="F167">
        <v>1.6670000000000001E-2</v>
      </c>
      <c r="G167">
        <v>-0.61944600000000005</v>
      </c>
      <c r="I167">
        <v>165</v>
      </c>
      <c r="J167">
        <f t="shared" si="25"/>
        <v>-2.6806896551720416E-4</v>
      </c>
      <c r="K167">
        <f t="shared" si="26"/>
        <v>4.7620689655136772E-5</v>
      </c>
      <c r="L167">
        <f t="shared" si="27"/>
        <v>1.2943793103445955E-3</v>
      </c>
      <c r="M167">
        <f t="shared" si="28"/>
        <v>-1.0703655172413788E-2</v>
      </c>
      <c r="N167">
        <f t="shared" si="29"/>
        <v>2.5272413793120396E-4</v>
      </c>
      <c r="P167">
        <v>165</v>
      </c>
      <c r="Q167">
        <f t="shared" si="30"/>
        <v>4.4992695172407543E-4</v>
      </c>
      <c r="R167">
        <f t="shared" si="21"/>
        <v>3.8096551724109422E-5</v>
      </c>
      <c r="S167">
        <f t="shared" si="22"/>
        <v>2.5835914378135639E-2</v>
      </c>
      <c r="T167">
        <f t="shared" si="23"/>
        <v>-1.7965014841379301E-2</v>
      </c>
      <c r="U167">
        <f t="shared" si="24"/>
        <v>2.0217931034496319E-4</v>
      </c>
    </row>
    <row r="168" spans="1:21">
      <c r="A168">
        <v>166</v>
      </c>
      <c r="B168" s="2">
        <v>0.122672</v>
      </c>
      <c r="C168">
        <v>0.133267</v>
      </c>
      <c r="D168">
        <v>0.12257</v>
      </c>
      <c r="E168">
        <v>1.0106850000000001</v>
      </c>
      <c r="F168">
        <v>1.5907000000000001E-2</v>
      </c>
      <c r="G168">
        <v>-0.61990400000000001</v>
      </c>
      <c r="I168">
        <v>166</v>
      </c>
      <c r="J168">
        <f t="shared" si="25"/>
        <v>1.8993103448278204E-4</v>
      </c>
      <c r="K168">
        <f t="shared" si="26"/>
        <v>-1.0537931034486359E-4</v>
      </c>
      <c r="L168">
        <f t="shared" si="27"/>
        <v>1.2943793103445955E-3</v>
      </c>
      <c r="M168">
        <f t="shared" si="28"/>
        <v>-1.1466655172413787E-2</v>
      </c>
      <c r="N168">
        <f t="shared" si="29"/>
        <v>-2.0527586206875448E-4</v>
      </c>
      <c r="P168">
        <v>166</v>
      </c>
      <c r="Q168">
        <f t="shared" si="30"/>
        <v>-3.1878024827590136E-4</v>
      </c>
      <c r="R168">
        <f t="shared" si="21"/>
        <v>-8.4303448275890877E-5</v>
      </c>
      <c r="S168">
        <f t="shared" si="22"/>
        <v>2.5835914378135639E-2</v>
      </c>
      <c r="T168">
        <f t="shared" si="23"/>
        <v>-1.92456340413793E-2</v>
      </c>
      <c r="U168">
        <f t="shared" si="24"/>
        <v>-1.6422068965500359E-4</v>
      </c>
    </row>
    <row r="169" spans="1:21">
      <c r="A169">
        <v>167</v>
      </c>
      <c r="B169" s="2">
        <v>0.122366</v>
      </c>
      <c r="C169">
        <v>0.132961</v>
      </c>
      <c r="D169">
        <v>0.122418</v>
      </c>
      <c r="E169">
        <v>1.010532</v>
      </c>
      <c r="F169">
        <v>1.728E-2</v>
      </c>
      <c r="G169">
        <v>-0.61959900000000001</v>
      </c>
      <c r="I169">
        <v>167</v>
      </c>
      <c r="J169">
        <f t="shared" si="25"/>
        <v>-1.1606896551721868E-4</v>
      </c>
      <c r="K169">
        <f t="shared" si="26"/>
        <v>-2.5737931034486294E-4</v>
      </c>
      <c r="L169">
        <f t="shared" si="27"/>
        <v>1.1413793103445258E-3</v>
      </c>
      <c r="M169">
        <f t="shared" si="28"/>
        <v>-1.0093655172413788E-2</v>
      </c>
      <c r="N169">
        <f t="shared" si="29"/>
        <v>9.9724137931245238E-5</v>
      </c>
      <c r="P169">
        <v>167</v>
      </c>
      <c r="Q169">
        <f t="shared" si="30"/>
        <v>1.9481015172409982E-4</v>
      </c>
      <c r="R169">
        <f t="shared" si="21"/>
        <v>-2.0590344827589038E-4</v>
      </c>
      <c r="S169">
        <f t="shared" si="22"/>
        <v>2.2782022162565384E-2</v>
      </c>
      <c r="T169">
        <f t="shared" si="23"/>
        <v>-1.6941190841379301E-2</v>
      </c>
      <c r="U169">
        <f t="shared" si="24"/>
        <v>7.9779310344996199E-5</v>
      </c>
    </row>
    <row r="170" spans="1:21">
      <c r="A170">
        <v>168</v>
      </c>
      <c r="B170" s="2">
        <v>0.122824</v>
      </c>
      <c r="C170">
        <v>0.13311400000000001</v>
      </c>
      <c r="D170">
        <v>0.12257</v>
      </c>
      <c r="E170">
        <v>1.0106850000000001</v>
      </c>
      <c r="F170">
        <v>1.8654E-2</v>
      </c>
      <c r="G170">
        <v>-0.61944600000000005</v>
      </c>
      <c r="I170">
        <v>168</v>
      </c>
      <c r="J170">
        <f t="shared" si="25"/>
        <v>3.6931034482795555E-5</v>
      </c>
      <c r="K170">
        <f t="shared" si="26"/>
        <v>-1.0537931034486359E-4</v>
      </c>
      <c r="L170">
        <f t="shared" si="27"/>
        <v>1.2943793103445955E-3</v>
      </c>
      <c r="M170">
        <f t="shared" si="28"/>
        <v>-8.7196551724137879E-3</v>
      </c>
      <c r="N170">
        <f t="shared" si="29"/>
        <v>2.5272413793120396E-4</v>
      </c>
      <c r="P170">
        <v>168</v>
      </c>
      <c r="Q170">
        <f t="shared" si="30"/>
        <v>-6.1985048275924054E-5</v>
      </c>
      <c r="R170">
        <f t="shared" si="21"/>
        <v>-8.4303448275890877E-5</v>
      </c>
      <c r="S170">
        <f t="shared" si="22"/>
        <v>2.5835914378135639E-2</v>
      </c>
      <c r="T170">
        <f t="shared" si="23"/>
        <v>-1.4635069241379301E-2</v>
      </c>
      <c r="U170">
        <f t="shared" si="24"/>
        <v>2.0217931034496319E-4</v>
      </c>
    </row>
    <row r="171" spans="1:21">
      <c r="A171">
        <v>169</v>
      </c>
      <c r="B171" s="2">
        <v>0.122519</v>
      </c>
      <c r="C171">
        <v>0.133267</v>
      </c>
      <c r="D171">
        <v>0.12257</v>
      </c>
      <c r="E171">
        <v>1.010532</v>
      </c>
      <c r="F171">
        <v>1.728E-2</v>
      </c>
      <c r="G171">
        <v>-0.61990400000000001</v>
      </c>
      <c r="I171">
        <v>169</v>
      </c>
      <c r="J171">
        <f t="shared" si="25"/>
        <v>1.8993103448278204E-4</v>
      </c>
      <c r="K171">
        <f t="shared" si="26"/>
        <v>-1.0537931034486359E-4</v>
      </c>
      <c r="L171">
        <f t="shared" si="27"/>
        <v>1.1413793103445258E-3</v>
      </c>
      <c r="M171">
        <f t="shared" si="28"/>
        <v>-1.0093655172413788E-2</v>
      </c>
      <c r="N171">
        <f t="shared" si="29"/>
        <v>-2.0527586206875448E-4</v>
      </c>
      <c r="P171">
        <v>169</v>
      </c>
      <c r="Q171">
        <f t="shared" si="30"/>
        <v>-3.1878024827590136E-4</v>
      </c>
      <c r="R171">
        <f t="shared" si="21"/>
        <v>-8.4303448275890877E-5</v>
      </c>
      <c r="S171">
        <f t="shared" si="22"/>
        <v>2.2782022162565384E-2</v>
      </c>
      <c r="T171">
        <f t="shared" si="23"/>
        <v>-1.6941190841379301E-2</v>
      </c>
      <c r="U171">
        <f t="shared" si="24"/>
        <v>-1.6422068965500359E-4</v>
      </c>
    </row>
    <row r="172" spans="1:21">
      <c r="A172">
        <v>170</v>
      </c>
      <c r="B172" s="2">
        <v>0.122824</v>
      </c>
      <c r="C172">
        <v>0.132961</v>
      </c>
      <c r="D172">
        <v>0.122875</v>
      </c>
      <c r="E172">
        <v>1.010532</v>
      </c>
      <c r="F172">
        <v>1.8501E-2</v>
      </c>
      <c r="G172">
        <v>-0.61975100000000005</v>
      </c>
      <c r="I172">
        <v>170</v>
      </c>
      <c r="J172">
        <f t="shared" si="25"/>
        <v>-1.1606896551721868E-4</v>
      </c>
      <c r="K172">
        <f t="shared" si="26"/>
        <v>1.9962068965513613E-4</v>
      </c>
      <c r="L172">
        <f t="shared" si="27"/>
        <v>1.1413793103445258E-3</v>
      </c>
      <c r="M172">
        <f t="shared" si="28"/>
        <v>-8.8726551724137882E-3</v>
      </c>
      <c r="N172">
        <f t="shared" si="29"/>
        <v>-5.2275862068795753E-5</v>
      </c>
      <c r="P172">
        <v>170</v>
      </c>
      <c r="Q172">
        <f t="shared" si="30"/>
        <v>1.9481015172409982E-4</v>
      </c>
      <c r="R172">
        <f t="shared" si="21"/>
        <v>1.5969655172410891E-4</v>
      </c>
      <c r="S172">
        <f t="shared" si="22"/>
        <v>2.2782022162565384E-2</v>
      </c>
      <c r="T172">
        <f t="shared" si="23"/>
        <v>-1.4891864441379301E-2</v>
      </c>
      <c r="U172">
        <f t="shared" si="24"/>
        <v>-4.1820689655036607E-5</v>
      </c>
    </row>
    <row r="173" spans="1:21">
      <c r="A173">
        <v>171</v>
      </c>
      <c r="B173" s="2">
        <v>0.122366</v>
      </c>
      <c r="C173">
        <v>0.13311400000000001</v>
      </c>
      <c r="D173">
        <v>0.123028</v>
      </c>
      <c r="E173">
        <v>1.010227</v>
      </c>
      <c r="F173">
        <v>2.1401E-2</v>
      </c>
      <c r="G173">
        <v>-0.61975100000000005</v>
      </c>
      <c r="I173">
        <v>171</v>
      </c>
      <c r="J173">
        <f t="shared" si="25"/>
        <v>3.6931034482795555E-5</v>
      </c>
      <c r="K173">
        <f t="shared" si="26"/>
        <v>3.5262068965513649E-4</v>
      </c>
      <c r="L173">
        <f t="shared" si="27"/>
        <v>8.3637931034452606E-4</v>
      </c>
      <c r="M173">
        <f t="shared" si="28"/>
        <v>-5.9726551724137884E-3</v>
      </c>
      <c r="N173">
        <f t="shared" si="29"/>
        <v>-5.2275862068795753E-5</v>
      </c>
      <c r="P173">
        <v>171</v>
      </c>
      <c r="Q173">
        <f t="shared" si="30"/>
        <v>-6.1985048275924054E-5</v>
      </c>
      <c r="R173">
        <f t="shared" si="21"/>
        <v>2.8209655172410918E-4</v>
      </c>
      <c r="S173">
        <f t="shared" si="22"/>
        <v>1.6694197811267984E-2</v>
      </c>
      <c r="T173">
        <f t="shared" si="23"/>
        <v>-1.0024504441379301E-2</v>
      </c>
      <c r="U173">
        <f t="shared" si="24"/>
        <v>-4.1820689655036607E-5</v>
      </c>
    </row>
    <row r="174" spans="1:21">
      <c r="A174">
        <v>172</v>
      </c>
      <c r="B174" s="2">
        <v>0.122672</v>
      </c>
      <c r="C174">
        <v>0.13311400000000001</v>
      </c>
      <c r="D174">
        <v>0.122875</v>
      </c>
      <c r="E174">
        <v>1.0109900000000001</v>
      </c>
      <c r="F174">
        <v>2.3385E-2</v>
      </c>
      <c r="G174">
        <v>-0.61975100000000005</v>
      </c>
      <c r="I174">
        <v>172</v>
      </c>
      <c r="J174">
        <f t="shared" si="25"/>
        <v>3.6931034482795555E-5</v>
      </c>
      <c r="K174">
        <f t="shared" si="26"/>
        <v>1.9962068965513613E-4</v>
      </c>
      <c r="L174">
        <f t="shared" si="27"/>
        <v>1.5993793103445952E-3</v>
      </c>
      <c r="M174">
        <f t="shared" si="28"/>
        <v>-3.9886551724137888E-3</v>
      </c>
      <c r="N174">
        <f t="shared" si="29"/>
        <v>-5.2275862068795753E-5</v>
      </c>
      <c r="P174">
        <v>172</v>
      </c>
      <c r="Q174">
        <f t="shared" si="30"/>
        <v>-6.1985048275924054E-5</v>
      </c>
      <c r="R174">
        <f t="shared" si="21"/>
        <v>1.5969655172410891E-4</v>
      </c>
      <c r="S174">
        <f t="shared" si="22"/>
        <v>3.1923738729433042E-2</v>
      </c>
      <c r="T174">
        <f t="shared" si="23"/>
        <v>-6.6945588413793028E-3</v>
      </c>
      <c r="U174">
        <f t="shared" si="24"/>
        <v>-4.1820689655036607E-5</v>
      </c>
    </row>
    <row r="175" spans="1:21">
      <c r="A175">
        <v>173</v>
      </c>
      <c r="B175" s="2">
        <v>0.122672</v>
      </c>
      <c r="C175">
        <v>0.132961</v>
      </c>
      <c r="D175">
        <v>0.12257</v>
      </c>
      <c r="E175">
        <v>1.0100739999999999</v>
      </c>
      <c r="F175">
        <v>2.3231999999999999E-2</v>
      </c>
      <c r="G175">
        <v>-0.61990400000000001</v>
      </c>
      <c r="I175">
        <v>173</v>
      </c>
      <c r="J175">
        <f t="shared" si="25"/>
        <v>-1.1606896551721868E-4</v>
      </c>
      <c r="K175">
        <f t="shared" si="26"/>
        <v>-1.0537931034486359E-4</v>
      </c>
      <c r="L175">
        <f t="shared" si="27"/>
        <v>6.8337931034445631E-4</v>
      </c>
      <c r="M175">
        <f t="shared" si="28"/>
        <v>-4.1416551724137891E-3</v>
      </c>
      <c r="N175">
        <f t="shared" si="29"/>
        <v>-2.0527586206875448E-4</v>
      </c>
      <c r="P175">
        <v>173</v>
      </c>
      <c r="Q175">
        <f t="shared" si="30"/>
        <v>1.9481015172409982E-4</v>
      </c>
      <c r="R175">
        <f t="shared" si="21"/>
        <v>-8.4303448275890877E-5</v>
      </c>
      <c r="S175">
        <f t="shared" si="22"/>
        <v>1.3640305595697731E-2</v>
      </c>
      <c r="T175">
        <f t="shared" si="23"/>
        <v>-6.9513540413793035E-3</v>
      </c>
      <c r="U175">
        <f t="shared" si="24"/>
        <v>-1.6422068965500359E-4</v>
      </c>
    </row>
    <row r="176" spans="1:21">
      <c r="A176">
        <v>174</v>
      </c>
      <c r="B176" s="2">
        <v>0.122519</v>
      </c>
      <c r="C176">
        <v>0.13311400000000001</v>
      </c>
      <c r="D176">
        <v>0.122418</v>
      </c>
      <c r="E176">
        <v>1.009922</v>
      </c>
      <c r="F176">
        <v>2.3231999999999999E-2</v>
      </c>
      <c r="G176">
        <v>-0.61959900000000001</v>
      </c>
      <c r="I176">
        <v>174</v>
      </c>
      <c r="J176">
        <f t="shared" si="25"/>
        <v>3.6931034482795555E-5</v>
      </c>
      <c r="K176">
        <f t="shared" si="26"/>
        <v>-2.5737931034486294E-4</v>
      </c>
      <c r="L176">
        <f t="shared" si="27"/>
        <v>5.3137931034452635E-4</v>
      </c>
      <c r="M176">
        <f t="shared" si="28"/>
        <v>-4.1416551724137891E-3</v>
      </c>
      <c r="N176">
        <f t="shared" si="29"/>
        <v>9.9724137931245238E-5</v>
      </c>
      <c r="P176">
        <v>174</v>
      </c>
      <c r="Q176">
        <f t="shared" si="30"/>
        <v>-6.1985048275924054E-5</v>
      </c>
      <c r="R176">
        <f t="shared" si="21"/>
        <v>-2.0590344827589038E-4</v>
      </c>
      <c r="S176">
        <f t="shared" si="22"/>
        <v>1.0606373459970586E-2</v>
      </c>
      <c r="T176">
        <f t="shared" si="23"/>
        <v>-6.9513540413793035E-3</v>
      </c>
      <c r="U176">
        <f t="shared" si="24"/>
        <v>7.9779310344996199E-5</v>
      </c>
    </row>
    <row r="177" spans="1:21">
      <c r="A177">
        <v>175</v>
      </c>
      <c r="B177" s="2">
        <v>0.122672</v>
      </c>
      <c r="C177">
        <v>0.13280900000000001</v>
      </c>
      <c r="D177">
        <v>0.122723</v>
      </c>
      <c r="E177">
        <v>1.0091589999999999</v>
      </c>
      <c r="F177">
        <v>2.5368999999999999E-2</v>
      </c>
      <c r="G177">
        <v>-0.61975100000000005</v>
      </c>
      <c r="I177">
        <v>175</v>
      </c>
      <c r="J177">
        <f t="shared" si="25"/>
        <v>-2.6806896551720416E-4</v>
      </c>
      <c r="K177">
        <f t="shared" si="26"/>
        <v>4.7620689655136772E-5</v>
      </c>
      <c r="L177">
        <f t="shared" si="27"/>
        <v>-2.3162068965554283E-4</v>
      </c>
      <c r="M177">
        <f t="shared" si="28"/>
        <v>-2.0046551724137891E-3</v>
      </c>
      <c r="N177">
        <f t="shared" si="29"/>
        <v>-5.2275862068795753E-5</v>
      </c>
      <c r="P177">
        <v>175</v>
      </c>
      <c r="Q177">
        <f t="shared" si="30"/>
        <v>4.4992695172407543E-4</v>
      </c>
      <c r="R177">
        <f t="shared" si="21"/>
        <v>3.8096551724109422E-5</v>
      </c>
      <c r="S177">
        <f t="shared" si="22"/>
        <v>-4.6231674581944677E-3</v>
      </c>
      <c r="T177">
        <f t="shared" si="23"/>
        <v>-3.3646132413793035E-3</v>
      </c>
      <c r="U177">
        <f t="shared" si="24"/>
        <v>-4.1820689655036607E-5</v>
      </c>
    </row>
    <row r="178" spans="1:21">
      <c r="A178">
        <v>176</v>
      </c>
      <c r="B178" s="2">
        <v>0.122824</v>
      </c>
      <c r="C178">
        <v>0.13311400000000001</v>
      </c>
      <c r="D178">
        <v>0.122723</v>
      </c>
      <c r="E178">
        <v>1.0091589999999999</v>
      </c>
      <c r="F178">
        <v>2.7505000000000002E-2</v>
      </c>
      <c r="G178">
        <v>-0.61975100000000005</v>
      </c>
      <c r="I178">
        <v>176</v>
      </c>
      <c r="J178">
        <f t="shared" si="25"/>
        <v>3.6931034482795555E-5</v>
      </c>
      <c r="K178">
        <f t="shared" si="26"/>
        <v>4.7620689655136772E-5</v>
      </c>
      <c r="L178">
        <f t="shared" si="27"/>
        <v>-2.3162068965554283E-4</v>
      </c>
      <c r="M178">
        <f t="shared" si="28"/>
        <v>1.3134482758621335E-4</v>
      </c>
      <c r="N178">
        <f t="shared" si="29"/>
        <v>-5.2275862068795753E-5</v>
      </c>
      <c r="P178">
        <v>176</v>
      </c>
      <c r="Q178">
        <f t="shared" si="30"/>
        <v>-6.1985048275924054E-5</v>
      </c>
      <c r="R178">
        <f t="shared" si="21"/>
        <v>3.8096551724109422E-5</v>
      </c>
      <c r="S178">
        <f t="shared" si="22"/>
        <v>-4.6231674581944677E-3</v>
      </c>
      <c r="T178">
        <f t="shared" si="23"/>
        <v>2.2044915862070048E-4</v>
      </c>
      <c r="U178">
        <f t="shared" si="24"/>
        <v>-4.1820689655036607E-5</v>
      </c>
    </row>
    <row r="179" spans="1:21">
      <c r="A179">
        <v>177</v>
      </c>
      <c r="B179" s="2">
        <v>0.122519</v>
      </c>
      <c r="C179">
        <v>0.13280900000000001</v>
      </c>
      <c r="D179">
        <v>0.122723</v>
      </c>
      <c r="E179">
        <v>1.0091589999999999</v>
      </c>
      <c r="F179">
        <v>2.5978999999999999E-2</v>
      </c>
      <c r="G179">
        <v>-0.61990400000000001</v>
      </c>
      <c r="I179">
        <v>177</v>
      </c>
      <c r="J179">
        <f t="shared" si="25"/>
        <v>-2.6806896551720416E-4</v>
      </c>
      <c r="K179">
        <f t="shared" si="26"/>
        <v>4.7620689655136772E-5</v>
      </c>
      <c r="L179">
        <f t="shared" si="27"/>
        <v>-2.3162068965554283E-4</v>
      </c>
      <c r="M179">
        <f t="shared" si="28"/>
        <v>-1.3946551724137897E-3</v>
      </c>
      <c r="N179">
        <f t="shared" si="29"/>
        <v>-2.0527586206875448E-4</v>
      </c>
      <c r="P179">
        <v>177</v>
      </c>
      <c r="Q179">
        <f t="shared" si="30"/>
        <v>4.4992695172407543E-4</v>
      </c>
      <c r="R179">
        <f t="shared" si="21"/>
        <v>3.8096551724109422E-5</v>
      </c>
      <c r="S179">
        <f t="shared" si="22"/>
        <v>-4.6231674581944677E-3</v>
      </c>
      <c r="T179">
        <f t="shared" si="23"/>
        <v>-2.3407892413793044E-3</v>
      </c>
      <c r="U179">
        <f t="shared" si="24"/>
        <v>-1.6422068965500359E-4</v>
      </c>
    </row>
    <row r="180" spans="1:21">
      <c r="A180">
        <v>178</v>
      </c>
      <c r="B180" s="2">
        <v>0.122519</v>
      </c>
      <c r="C180">
        <v>0.132961</v>
      </c>
      <c r="D180">
        <v>0.12257</v>
      </c>
      <c r="E180">
        <v>1.009312</v>
      </c>
      <c r="F180">
        <v>2.6283999999999998E-2</v>
      </c>
      <c r="G180">
        <v>-0.61959900000000001</v>
      </c>
      <c r="I180">
        <v>178</v>
      </c>
      <c r="J180">
        <f t="shared" si="25"/>
        <v>-1.1606896551721868E-4</v>
      </c>
      <c r="K180">
        <f t="shared" si="26"/>
        <v>-1.0537931034486359E-4</v>
      </c>
      <c r="L180">
        <f t="shared" si="27"/>
        <v>-7.8620689655473086E-5</v>
      </c>
      <c r="M180">
        <f t="shared" si="28"/>
        <v>-1.08965517241379E-3</v>
      </c>
      <c r="N180">
        <f t="shared" si="29"/>
        <v>9.9724137931245238E-5</v>
      </c>
      <c r="P180">
        <v>178</v>
      </c>
      <c r="Q180">
        <f t="shared" si="30"/>
        <v>1.9481015172409982E-4</v>
      </c>
      <c r="R180">
        <f t="shared" si="21"/>
        <v>-8.4303448275890877E-5</v>
      </c>
      <c r="S180">
        <f t="shared" si="22"/>
        <v>-1.5692752426242134E-3</v>
      </c>
      <c r="T180">
        <f t="shared" si="23"/>
        <v>-1.828877241379305E-3</v>
      </c>
      <c r="U180">
        <f t="shared" si="24"/>
        <v>7.9779310344996199E-5</v>
      </c>
    </row>
    <row r="181" spans="1:21">
      <c r="A181">
        <v>179</v>
      </c>
      <c r="B181" s="2">
        <v>0.122519</v>
      </c>
      <c r="C181">
        <v>0.132961</v>
      </c>
      <c r="D181">
        <v>0.122875</v>
      </c>
      <c r="E181">
        <v>1.0100739999999999</v>
      </c>
      <c r="F181">
        <v>2.6283999999999998E-2</v>
      </c>
      <c r="G181">
        <v>-0.61975100000000005</v>
      </c>
      <c r="I181">
        <v>179</v>
      </c>
      <c r="J181">
        <f t="shared" si="25"/>
        <v>-1.1606896551721868E-4</v>
      </c>
      <c r="K181">
        <f t="shared" si="26"/>
        <v>1.9962068965513613E-4</v>
      </c>
      <c r="L181">
        <f t="shared" si="27"/>
        <v>6.8337931034445631E-4</v>
      </c>
      <c r="M181">
        <f t="shared" si="28"/>
        <v>-1.08965517241379E-3</v>
      </c>
      <c r="N181">
        <f t="shared" si="29"/>
        <v>-5.2275862068795753E-5</v>
      </c>
      <c r="P181">
        <v>179</v>
      </c>
      <c r="Q181">
        <f t="shared" si="30"/>
        <v>1.9481015172409982E-4</v>
      </c>
      <c r="R181">
        <f t="shared" si="21"/>
        <v>1.5969655172410891E-4</v>
      </c>
      <c r="S181">
        <f t="shared" si="22"/>
        <v>1.3640305595697731E-2</v>
      </c>
      <c r="T181">
        <f t="shared" si="23"/>
        <v>-1.828877241379305E-3</v>
      </c>
      <c r="U181">
        <f t="shared" si="24"/>
        <v>-4.1820689655036607E-5</v>
      </c>
    </row>
    <row r="182" spans="1:21">
      <c r="A182">
        <v>180</v>
      </c>
      <c r="B182" s="2">
        <v>0.122672</v>
      </c>
      <c r="C182">
        <v>0.13311400000000001</v>
      </c>
      <c r="D182">
        <v>0.122723</v>
      </c>
      <c r="E182">
        <v>1.0091589999999999</v>
      </c>
      <c r="F182">
        <v>2.3843E-2</v>
      </c>
      <c r="G182">
        <v>-0.62005699999999997</v>
      </c>
      <c r="I182">
        <v>180</v>
      </c>
      <c r="J182">
        <f t="shared" si="25"/>
        <v>3.6931034482795555E-5</v>
      </c>
      <c r="K182">
        <f t="shared" si="26"/>
        <v>4.7620689655136772E-5</v>
      </c>
      <c r="L182">
        <f t="shared" si="27"/>
        <v>-2.3162068965554283E-4</v>
      </c>
      <c r="M182">
        <f t="shared" si="28"/>
        <v>-3.5306551724137887E-3</v>
      </c>
      <c r="N182">
        <f t="shared" si="29"/>
        <v>-3.582758620687132E-4</v>
      </c>
      <c r="P182">
        <v>180</v>
      </c>
      <c r="Q182">
        <f t="shared" si="30"/>
        <v>-6.1985048275924054E-5</v>
      </c>
      <c r="R182">
        <f t="shared" si="21"/>
        <v>3.8096551724109422E-5</v>
      </c>
      <c r="S182">
        <f t="shared" si="22"/>
        <v>-4.6231674581944677E-3</v>
      </c>
      <c r="T182">
        <f t="shared" si="23"/>
        <v>-5.9258516413793023E-3</v>
      </c>
      <c r="U182">
        <f t="shared" si="24"/>
        <v>-2.8662068965497057E-4</v>
      </c>
    </row>
    <row r="183" spans="1:21">
      <c r="A183">
        <v>181</v>
      </c>
      <c r="B183" s="2">
        <v>0.122672</v>
      </c>
      <c r="C183">
        <v>0.13311400000000001</v>
      </c>
      <c r="D183">
        <v>0.123028</v>
      </c>
      <c r="E183">
        <v>1.010532</v>
      </c>
      <c r="F183">
        <v>2.2010999999999999E-2</v>
      </c>
      <c r="G183">
        <v>-0.61975100000000005</v>
      </c>
      <c r="I183">
        <v>181</v>
      </c>
      <c r="J183">
        <f t="shared" si="25"/>
        <v>3.6931034482795555E-5</v>
      </c>
      <c r="K183">
        <f t="shared" si="26"/>
        <v>3.5262068965513649E-4</v>
      </c>
      <c r="L183">
        <f t="shared" si="27"/>
        <v>1.1413793103445258E-3</v>
      </c>
      <c r="M183">
        <f t="shared" si="28"/>
        <v>-5.362655172413789E-3</v>
      </c>
      <c r="N183">
        <f t="shared" si="29"/>
        <v>-5.2275862068795753E-5</v>
      </c>
      <c r="P183">
        <v>181</v>
      </c>
      <c r="Q183">
        <f t="shared" si="30"/>
        <v>-6.1985048275924054E-5</v>
      </c>
      <c r="R183">
        <f t="shared" si="21"/>
        <v>2.8209655172410918E-4</v>
      </c>
      <c r="S183">
        <f t="shared" si="22"/>
        <v>2.2782022162565384E-2</v>
      </c>
      <c r="T183">
        <f t="shared" si="23"/>
        <v>-9.0006804413793034E-3</v>
      </c>
      <c r="U183">
        <f t="shared" si="24"/>
        <v>-4.1820689655036607E-5</v>
      </c>
    </row>
    <row r="184" spans="1:21">
      <c r="A184">
        <v>182</v>
      </c>
      <c r="B184" s="2">
        <v>0.122672</v>
      </c>
      <c r="C184">
        <v>0.133267</v>
      </c>
      <c r="D184">
        <v>0.122723</v>
      </c>
      <c r="E184">
        <v>1.0091589999999999</v>
      </c>
      <c r="F184">
        <v>2.018E-2</v>
      </c>
      <c r="G184">
        <v>-0.61959900000000001</v>
      </c>
      <c r="I184">
        <v>182</v>
      </c>
      <c r="J184">
        <f t="shared" si="25"/>
        <v>1.8993103448278204E-4</v>
      </c>
      <c r="K184">
        <f t="shared" si="26"/>
        <v>4.7620689655136772E-5</v>
      </c>
      <c r="L184">
        <f t="shared" si="27"/>
        <v>-2.3162068965554283E-4</v>
      </c>
      <c r="M184">
        <f t="shared" si="28"/>
        <v>-7.1936551724137883E-3</v>
      </c>
      <c r="N184">
        <f t="shared" si="29"/>
        <v>9.9724137931245238E-5</v>
      </c>
      <c r="P184">
        <v>182</v>
      </c>
      <c r="Q184">
        <f t="shared" si="30"/>
        <v>-3.1878024827590136E-4</v>
      </c>
      <c r="R184">
        <f t="shared" si="21"/>
        <v>3.8096551724109422E-5</v>
      </c>
      <c r="S184">
        <f t="shared" si="22"/>
        <v>-4.6231674581944677E-3</v>
      </c>
      <c r="T184">
        <f t="shared" si="23"/>
        <v>-1.2073830841379302E-2</v>
      </c>
      <c r="U184">
        <f t="shared" si="24"/>
        <v>7.9779310344996199E-5</v>
      </c>
    </row>
    <row r="185" spans="1:21">
      <c r="A185">
        <v>183</v>
      </c>
      <c r="B185" s="2">
        <v>0.122824</v>
      </c>
      <c r="C185">
        <v>0.132961</v>
      </c>
      <c r="D185">
        <v>0.122723</v>
      </c>
      <c r="E185">
        <v>1.0103800000000001</v>
      </c>
      <c r="F185">
        <v>2.0331999999999999E-2</v>
      </c>
      <c r="G185">
        <v>-0.61975100000000005</v>
      </c>
      <c r="I185">
        <v>183</v>
      </c>
      <c r="J185">
        <f t="shared" si="25"/>
        <v>-1.1606896551721868E-4</v>
      </c>
      <c r="K185">
        <f t="shared" si="26"/>
        <v>4.7620689655136772E-5</v>
      </c>
      <c r="L185">
        <f t="shared" si="27"/>
        <v>9.8937931034459581E-4</v>
      </c>
      <c r="M185">
        <f t="shared" si="28"/>
        <v>-7.0416551724137889E-3</v>
      </c>
      <c r="N185">
        <f t="shared" si="29"/>
        <v>-5.2275862068795753E-5</v>
      </c>
      <c r="P185">
        <v>183</v>
      </c>
      <c r="Q185">
        <f t="shared" si="30"/>
        <v>1.9481015172409982E-4</v>
      </c>
      <c r="R185">
        <f t="shared" si="21"/>
        <v>3.8096551724109422E-5</v>
      </c>
      <c r="S185">
        <f t="shared" si="22"/>
        <v>1.9748090026838239E-2</v>
      </c>
      <c r="T185">
        <f t="shared" si="23"/>
        <v>-1.1818714041379302E-2</v>
      </c>
      <c r="U185">
        <f t="shared" si="24"/>
        <v>-4.1820689655036607E-5</v>
      </c>
    </row>
    <row r="186" spans="1:21">
      <c r="A186">
        <v>184</v>
      </c>
      <c r="B186" s="2">
        <v>0.122672</v>
      </c>
      <c r="C186">
        <v>0.132961</v>
      </c>
      <c r="D186">
        <v>0.12257</v>
      </c>
      <c r="E186">
        <v>1.0100739999999999</v>
      </c>
      <c r="F186">
        <v>2.1859E-2</v>
      </c>
      <c r="G186">
        <v>-0.61975100000000005</v>
      </c>
      <c r="I186">
        <v>184</v>
      </c>
      <c r="J186">
        <f t="shared" si="25"/>
        <v>-1.1606896551721868E-4</v>
      </c>
      <c r="K186">
        <f t="shared" si="26"/>
        <v>-1.0537931034486359E-4</v>
      </c>
      <c r="L186">
        <f t="shared" si="27"/>
        <v>6.8337931034445631E-4</v>
      </c>
      <c r="M186">
        <f t="shared" si="28"/>
        <v>-5.5146551724137884E-3</v>
      </c>
      <c r="N186">
        <f t="shared" si="29"/>
        <v>-5.2275862068795753E-5</v>
      </c>
      <c r="P186">
        <v>184</v>
      </c>
      <c r="Q186">
        <f t="shared" si="30"/>
        <v>1.9481015172409982E-4</v>
      </c>
      <c r="R186">
        <f t="shared" si="21"/>
        <v>-8.4303448275890877E-5</v>
      </c>
      <c r="S186">
        <f t="shared" si="22"/>
        <v>1.3640305595697731E-2</v>
      </c>
      <c r="T186">
        <f t="shared" si="23"/>
        <v>-9.2557972413793016E-3</v>
      </c>
      <c r="U186">
        <f t="shared" si="24"/>
        <v>-4.1820689655036607E-5</v>
      </c>
    </row>
    <row r="187" spans="1:21">
      <c r="A187">
        <v>185</v>
      </c>
      <c r="B187" s="2">
        <v>0.122672</v>
      </c>
      <c r="C187">
        <v>0.13311400000000001</v>
      </c>
      <c r="D187">
        <v>0.12257</v>
      </c>
      <c r="E187">
        <v>1.009617</v>
      </c>
      <c r="F187">
        <v>2.1706E-2</v>
      </c>
      <c r="G187">
        <v>-0.61975100000000005</v>
      </c>
      <c r="I187">
        <v>185</v>
      </c>
      <c r="J187">
        <f t="shared" si="25"/>
        <v>3.6931034482795555E-5</v>
      </c>
      <c r="K187">
        <f t="shared" si="26"/>
        <v>-1.0537931034486359E-4</v>
      </c>
      <c r="L187">
        <f t="shared" si="27"/>
        <v>2.2637931034452663E-4</v>
      </c>
      <c r="M187">
        <f t="shared" si="28"/>
        <v>-5.6676551724137887E-3</v>
      </c>
      <c r="N187">
        <f t="shared" si="29"/>
        <v>-5.2275862068795753E-5</v>
      </c>
      <c r="P187">
        <v>185</v>
      </c>
      <c r="Q187">
        <f t="shared" si="30"/>
        <v>-6.1985048275924054E-5</v>
      </c>
      <c r="R187">
        <f t="shared" si="21"/>
        <v>-8.4303448275890877E-5</v>
      </c>
      <c r="S187">
        <f t="shared" si="22"/>
        <v>4.5185491086731861E-3</v>
      </c>
      <c r="T187">
        <f t="shared" si="23"/>
        <v>-9.5125924413793032E-3</v>
      </c>
      <c r="U187">
        <f t="shared" si="24"/>
        <v>-4.1820689655036607E-5</v>
      </c>
    </row>
    <row r="188" spans="1:21">
      <c r="A188">
        <v>186</v>
      </c>
      <c r="B188" s="2">
        <v>0.122977</v>
      </c>
      <c r="C188">
        <v>0.13311400000000001</v>
      </c>
      <c r="D188">
        <v>0.12257</v>
      </c>
      <c r="E188">
        <v>1.0106850000000001</v>
      </c>
      <c r="F188">
        <v>2.1706E-2</v>
      </c>
      <c r="G188">
        <v>-0.61975100000000005</v>
      </c>
      <c r="I188">
        <v>186</v>
      </c>
      <c r="J188">
        <f t="shared" si="25"/>
        <v>3.6931034482795555E-5</v>
      </c>
      <c r="K188">
        <f t="shared" si="26"/>
        <v>-1.0537931034486359E-4</v>
      </c>
      <c r="L188">
        <f t="shared" si="27"/>
        <v>1.2943793103445955E-3</v>
      </c>
      <c r="M188">
        <f t="shared" si="28"/>
        <v>-5.6676551724137887E-3</v>
      </c>
      <c r="N188">
        <f t="shared" si="29"/>
        <v>-5.2275862068795753E-5</v>
      </c>
      <c r="P188">
        <v>186</v>
      </c>
      <c r="Q188">
        <f t="shared" si="30"/>
        <v>-6.1985048275924054E-5</v>
      </c>
      <c r="R188">
        <f t="shared" si="21"/>
        <v>-8.4303448275890877E-5</v>
      </c>
      <c r="S188">
        <f t="shared" si="22"/>
        <v>2.5835914378135639E-2</v>
      </c>
      <c r="T188">
        <f t="shared" si="23"/>
        <v>-9.5125924413793032E-3</v>
      </c>
      <c r="U188">
        <f t="shared" si="24"/>
        <v>-4.1820689655036607E-5</v>
      </c>
    </row>
    <row r="189" spans="1:21">
      <c r="A189">
        <v>187</v>
      </c>
      <c r="B189" s="2">
        <v>0.122366</v>
      </c>
      <c r="C189">
        <v>0.132961</v>
      </c>
      <c r="D189">
        <v>0.122875</v>
      </c>
      <c r="E189">
        <v>1.0103800000000001</v>
      </c>
      <c r="F189">
        <v>2.018E-2</v>
      </c>
      <c r="G189">
        <v>-0.61975100000000005</v>
      </c>
      <c r="I189">
        <v>187</v>
      </c>
      <c r="J189">
        <f t="shared" si="25"/>
        <v>-1.1606896551721868E-4</v>
      </c>
      <c r="K189">
        <f t="shared" si="26"/>
        <v>1.9962068965513613E-4</v>
      </c>
      <c r="L189">
        <f t="shared" si="27"/>
        <v>9.8937931034459581E-4</v>
      </c>
      <c r="M189">
        <f t="shared" si="28"/>
        <v>-7.1936551724137883E-3</v>
      </c>
      <c r="N189">
        <f t="shared" si="29"/>
        <v>-5.2275862068795753E-5</v>
      </c>
      <c r="P189">
        <v>187</v>
      </c>
      <c r="Q189">
        <f t="shared" si="30"/>
        <v>1.9481015172409982E-4</v>
      </c>
      <c r="R189">
        <f t="shared" si="21"/>
        <v>1.5969655172410891E-4</v>
      </c>
      <c r="S189">
        <f t="shared" si="22"/>
        <v>1.9748090026838239E-2</v>
      </c>
      <c r="T189">
        <f t="shared" si="23"/>
        <v>-1.2073830841379302E-2</v>
      </c>
      <c r="U189">
        <f t="shared" si="24"/>
        <v>-4.1820689655036607E-5</v>
      </c>
    </row>
    <row r="190" spans="1:21">
      <c r="A190">
        <v>188</v>
      </c>
      <c r="B190" s="2">
        <v>0.122366</v>
      </c>
      <c r="C190">
        <v>0.132961</v>
      </c>
      <c r="D190">
        <v>0.122723</v>
      </c>
      <c r="E190">
        <v>1.0106850000000001</v>
      </c>
      <c r="F190">
        <v>2.0331999999999999E-2</v>
      </c>
      <c r="G190">
        <v>-0.61975100000000005</v>
      </c>
      <c r="I190">
        <v>188</v>
      </c>
      <c r="J190">
        <f t="shared" si="25"/>
        <v>-1.1606896551721868E-4</v>
      </c>
      <c r="K190">
        <f t="shared" si="26"/>
        <v>4.7620689655136772E-5</v>
      </c>
      <c r="L190">
        <f t="shared" si="27"/>
        <v>1.2943793103445955E-3</v>
      </c>
      <c r="M190">
        <f t="shared" si="28"/>
        <v>-7.0416551724137889E-3</v>
      </c>
      <c r="N190">
        <f t="shared" si="29"/>
        <v>-5.2275862068795753E-5</v>
      </c>
      <c r="P190">
        <v>188</v>
      </c>
      <c r="Q190">
        <f t="shared" si="30"/>
        <v>1.9481015172409982E-4</v>
      </c>
      <c r="R190">
        <f t="shared" si="21"/>
        <v>3.8096551724109422E-5</v>
      </c>
      <c r="S190">
        <f t="shared" si="22"/>
        <v>2.5835914378135639E-2</v>
      </c>
      <c r="T190">
        <f t="shared" si="23"/>
        <v>-1.1818714041379302E-2</v>
      </c>
      <c r="U190">
        <f t="shared" si="24"/>
        <v>-4.1820689655036607E-5</v>
      </c>
    </row>
    <row r="191" spans="1:21">
      <c r="A191">
        <v>189</v>
      </c>
      <c r="B191" s="2">
        <v>0.122672</v>
      </c>
      <c r="C191">
        <v>0.13280900000000001</v>
      </c>
      <c r="D191">
        <v>0.122418</v>
      </c>
      <c r="E191">
        <v>1.010532</v>
      </c>
      <c r="F191">
        <v>1.8959E-2</v>
      </c>
      <c r="G191">
        <v>-0.61990400000000001</v>
      </c>
      <c r="I191">
        <v>189</v>
      </c>
      <c r="J191">
        <f t="shared" si="25"/>
        <v>-2.6806896551720416E-4</v>
      </c>
      <c r="K191">
        <f t="shared" si="26"/>
        <v>-2.5737931034486294E-4</v>
      </c>
      <c r="L191">
        <f t="shared" si="27"/>
        <v>1.1413793103445258E-3</v>
      </c>
      <c r="M191">
        <f t="shared" si="28"/>
        <v>-8.4146551724137882E-3</v>
      </c>
      <c r="N191">
        <f t="shared" si="29"/>
        <v>-2.0527586206875448E-4</v>
      </c>
      <c r="P191">
        <v>189</v>
      </c>
      <c r="Q191">
        <f t="shared" si="30"/>
        <v>4.4992695172407543E-4</v>
      </c>
      <c r="R191">
        <f t="shared" si="21"/>
        <v>-2.0590344827589038E-4</v>
      </c>
      <c r="S191">
        <f t="shared" si="22"/>
        <v>2.2782022162565384E-2</v>
      </c>
      <c r="T191">
        <f t="shared" si="23"/>
        <v>-1.4123157241379301E-2</v>
      </c>
      <c r="U191">
        <f t="shared" si="24"/>
        <v>-1.6422068965500359E-4</v>
      </c>
    </row>
    <row r="192" spans="1:21">
      <c r="A192">
        <v>190</v>
      </c>
      <c r="B192" s="2">
        <v>0.122672</v>
      </c>
      <c r="C192">
        <v>0.132961</v>
      </c>
      <c r="D192">
        <v>0.12257</v>
      </c>
      <c r="E192">
        <v>1.0106850000000001</v>
      </c>
      <c r="F192">
        <v>1.8806E-2</v>
      </c>
      <c r="G192">
        <v>-0.61990400000000001</v>
      </c>
      <c r="I192">
        <v>190</v>
      </c>
      <c r="J192">
        <f t="shared" si="25"/>
        <v>-1.1606896551721868E-4</v>
      </c>
      <c r="K192">
        <f t="shared" si="26"/>
        <v>-1.0537931034486359E-4</v>
      </c>
      <c r="L192">
        <f t="shared" si="27"/>
        <v>1.2943793103445955E-3</v>
      </c>
      <c r="M192">
        <f t="shared" si="28"/>
        <v>-8.5676551724137885E-3</v>
      </c>
      <c r="N192">
        <f t="shared" si="29"/>
        <v>-2.0527586206875448E-4</v>
      </c>
      <c r="P192">
        <v>190</v>
      </c>
      <c r="Q192">
        <f t="shared" si="30"/>
        <v>1.9481015172409982E-4</v>
      </c>
      <c r="R192">
        <f t="shared" si="21"/>
        <v>-8.4303448275890877E-5</v>
      </c>
      <c r="S192">
        <f t="shared" si="22"/>
        <v>2.5835914378135639E-2</v>
      </c>
      <c r="T192">
        <f t="shared" si="23"/>
        <v>-1.4379952441379303E-2</v>
      </c>
      <c r="U192">
        <f t="shared" si="24"/>
        <v>-1.6422068965500359E-4</v>
      </c>
    </row>
    <row r="193" spans="1:21">
      <c r="A193">
        <v>191</v>
      </c>
      <c r="B193" s="2">
        <v>0.122519</v>
      </c>
      <c r="C193">
        <v>0.13311400000000001</v>
      </c>
      <c r="D193">
        <v>0.12257</v>
      </c>
      <c r="E193">
        <v>1.010532</v>
      </c>
      <c r="F193">
        <v>2.0485E-2</v>
      </c>
      <c r="G193">
        <v>-0.61990400000000001</v>
      </c>
      <c r="I193">
        <v>191</v>
      </c>
      <c r="J193">
        <f t="shared" si="25"/>
        <v>3.6931034482795555E-5</v>
      </c>
      <c r="K193">
        <f t="shared" si="26"/>
        <v>-1.0537931034486359E-4</v>
      </c>
      <c r="L193">
        <f t="shared" si="27"/>
        <v>1.1413793103445258E-3</v>
      </c>
      <c r="M193">
        <f t="shared" si="28"/>
        <v>-6.8886551724137886E-3</v>
      </c>
      <c r="N193">
        <f t="shared" si="29"/>
        <v>-2.0527586206875448E-4</v>
      </c>
      <c r="P193">
        <v>191</v>
      </c>
      <c r="Q193">
        <f t="shared" si="30"/>
        <v>-6.1985048275924054E-5</v>
      </c>
      <c r="R193">
        <f t="shared" si="21"/>
        <v>-8.4303448275890877E-5</v>
      </c>
      <c r="S193">
        <f t="shared" si="22"/>
        <v>2.2782022162565384E-2</v>
      </c>
      <c r="T193">
        <f t="shared" si="23"/>
        <v>-1.1561918841379302E-2</v>
      </c>
      <c r="U193">
        <f t="shared" si="24"/>
        <v>-1.6422068965500359E-4</v>
      </c>
    </row>
    <row r="194" spans="1:21">
      <c r="A194">
        <v>192</v>
      </c>
      <c r="B194" s="2">
        <v>0.122366</v>
      </c>
      <c r="C194">
        <v>0.13280900000000001</v>
      </c>
      <c r="D194">
        <v>0.122723</v>
      </c>
      <c r="E194">
        <v>1.010837</v>
      </c>
      <c r="F194">
        <v>2.1706E-2</v>
      </c>
      <c r="G194">
        <v>-0.61975100000000005</v>
      </c>
      <c r="I194">
        <v>192</v>
      </c>
      <c r="J194">
        <f t="shared" si="25"/>
        <v>-2.6806896551720416E-4</v>
      </c>
      <c r="K194">
        <f t="shared" si="26"/>
        <v>4.7620689655136772E-5</v>
      </c>
      <c r="L194">
        <f t="shared" si="27"/>
        <v>1.4463793103445255E-3</v>
      </c>
      <c r="M194">
        <f t="shared" si="28"/>
        <v>-5.6676551724137887E-3</v>
      </c>
      <c r="N194">
        <f t="shared" si="29"/>
        <v>-5.2275862068795753E-5</v>
      </c>
      <c r="P194">
        <v>192</v>
      </c>
      <c r="Q194">
        <f t="shared" si="30"/>
        <v>4.4992695172407543E-4</v>
      </c>
      <c r="R194">
        <f t="shared" si="21"/>
        <v>3.8096551724109422E-5</v>
      </c>
      <c r="S194">
        <f t="shared" si="22"/>
        <v>2.8869846513862787E-2</v>
      </c>
      <c r="T194">
        <f t="shared" si="23"/>
        <v>-9.5125924413793032E-3</v>
      </c>
      <c r="U194">
        <f t="shared" si="24"/>
        <v>-4.1820689655036607E-5</v>
      </c>
    </row>
    <row r="195" spans="1:21">
      <c r="A195">
        <v>193</v>
      </c>
      <c r="B195" s="2">
        <v>0.122366</v>
      </c>
      <c r="C195">
        <v>0.13311400000000001</v>
      </c>
      <c r="D195">
        <v>0.122723</v>
      </c>
      <c r="E195">
        <v>1.009922</v>
      </c>
      <c r="F195">
        <v>2.4452999999999999E-2</v>
      </c>
      <c r="G195">
        <v>-0.62005699999999997</v>
      </c>
      <c r="I195">
        <v>193</v>
      </c>
      <c r="J195">
        <f t="shared" si="25"/>
        <v>3.6931034482795555E-5</v>
      </c>
      <c r="K195">
        <f t="shared" si="26"/>
        <v>4.7620689655136772E-5</v>
      </c>
      <c r="L195">
        <f t="shared" si="27"/>
        <v>5.3137931034452635E-4</v>
      </c>
      <c r="M195">
        <f t="shared" si="28"/>
        <v>-2.9206551724137893E-3</v>
      </c>
      <c r="N195">
        <f t="shared" si="29"/>
        <v>-3.582758620687132E-4</v>
      </c>
      <c r="P195">
        <v>193</v>
      </c>
      <c r="Q195">
        <f t="shared" si="30"/>
        <v>-6.1985048275924054E-5</v>
      </c>
      <c r="R195">
        <f t="shared" ref="R195:R258" si="31">K195*0.8</f>
        <v>3.8096551724109422E-5</v>
      </c>
      <c r="S195">
        <f t="shared" ref="S195:S258" si="32">L195/0.0501</f>
        <v>1.0606373459970586E-2</v>
      </c>
      <c r="T195">
        <f t="shared" ref="T195:T258" si="33">M195*1.6784</f>
        <v>-4.9020276413793036E-3</v>
      </c>
      <c r="U195">
        <f t="shared" ref="U195:U258" si="34">N195*0.8</f>
        <v>-2.8662068965497057E-4</v>
      </c>
    </row>
    <row r="196" spans="1:21">
      <c r="A196">
        <v>194</v>
      </c>
      <c r="B196" s="2">
        <v>0.122672</v>
      </c>
      <c r="C196">
        <v>0.13280900000000001</v>
      </c>
      <c r="D196">
        <v>0.122723</v>
      </c>
      <c r="E196">
        <v>1.0091589999999999</v>
      </c>
      <c r="F196">
        <v>2.4605999999999999E-2</v>
      </c>
      <c r="G196">
        <v>-0.61975100000000005</v>
      </c>
      <c r="I196">
        <v>194</v>
      </c>
      <c r="J196">
        <f t="shared" ref="J196:J259" si="35">C196-J$2</f>
        <v>-2.6806896551720416E-4</v>
      </c>
      <c r="K196">
        <f t="shared" ref="K196:K259" si="36">D196-K$2</f>
        <v>4.7620689655136772E-5</v>
      </c>
      <c r="L196">
        <f t="shared" ref="L196:L259" si="37">E196-L$2</f>
        <v>-2.3162068965554283E-4</v>
      </c>
      <c r="M196">
        <f t="shared" ref="M196:M259" si="38">F196-M$2</f>
        <v>-2.7676551724137889E-3</v>
      </c>
      <c r="N196">
        <f t="shared" ref="N196:N259" si="39">G196-N$2</f>
        <v>-5.2275862068795753E-5</v>
      </c>
      <c r="P196">
        <v>194</v>
      </c>
      <c r="Q196">
        <f t="shared" ref="Q196:Q259" si="40">J196*-1.6784</f>
        <v>4.4992695172407543E-4</v>
      </c>
      <c r="R196">
        <f t="shared" si="31"/>
        <v>3.8096551724109422E-5</v>
      </c>
      <c r="S196">
        <f t="shared" si="32"/>
        <v>-4.6231674581944677E-3</v>
      </c>
      <c r="T196">
        <f t="shared" si="33"/>
        <v>-4.6452324413793029E-3</v>
      </c>
      <c r="U196">
        <f t="shared" si="34"/>
        <v>-4.1820689655036607E-5</v>
      </c>
    </row>
    <row r="197" spans="1:21">
      <c r="A197">
        <v>195</v>
      </c>
      <c r="B197" s="2">
        <v>0.122672</v>
      </c>
      <c r="C197">
        <v>0.132961</v>
      </c>
      <c r="D197">
        <v>0.12257</v>
      </c>
      <c r="E197">
        <v>1.0094639999999999</v>
      </c>
      <c r="F197">
        <v>2.4452999999999999E-2</v>
      </c>
      <c r="G197">
        <v>-0.61959900000000001</v>
      </c>
      <c r="I197">
        <v>195</v>
      </c>
      <c r="J197">
        <f t="shared" si="35"/>
        <v>-1.1606896551721868E-4</v>
      </c>
      <c r="K197">
        <f t="shared" si="36"/>
        <v>-1.0537931034486359E-4</v>
      </c>
      <c r="L197">
        <f t="shared" si="37"/>
        <v>7.3379310344456883E-5</v>
      </c>
      <c r="M197">
        <f t="shared" si="38"/>
        <v>-2.9206551724137893E-3</v>
      </c>
      <c r="N197">
        <f t="shared" si="39"/>
        <v>9.9724137931245238E-5</v>
      </c>
      <c r="P197">
        <v>195</v>
      </c>
      <c r="Q197">
        <f t="shared" si="40"/>
        <v>1.9481015172409982E-4</v>
      </c>
      <c r="R197">
        <f t="shared" si="31"/>
        <v>-8.4303448275890877E-5</v>
      </c>
      <c r="S197">
        <f t="shared" si="32"/>
        <v>1.4646568931029318E-3</v>
      </c>
      <c r="T197">
        <f t="shared" si="33"/>
        <v>-4.9020276413793036E-3</v>
      </c>
      <c r="U197">
        <f t="shared" si="34"/>
        <v>7.9779310344996199E-5</v>
      </c>
    </row>
    <row r="198" spans="1:21">
      <c r="A198">
        <v>196</v>
      </c>
      <c r="B198" s="2">
        <v>0.122519</v>
      </c>
      <c r="C198">
        <v>0.13311400000000001</v>
      </c>
      <c r="D198">
        <v>0.12257</v>
      </c>
      <c r="E198">
        <v>1.009922</v>
      </c>
      <c r="F198">
        <v>2.3385E-2</v>
      </c>
      <c r="G198">
        <v>-0.61975100000000005</v>
      </c>
      <c r="I198">
        <v>196</v>
      </c>
      <c r="J198">
        <f t="shared" si="35"/>
        <v>3.6931034482795555E-5</v>
      </c>
      <c r="K198">
        <f t="shared" si="36"/>
        <v>-1.0537931034486359E-4</v>
      </c>
      <c r="L198">
        <f t="shared" si="37"/>
        <v>5.3137931034452635E-4</v>
      </c>
      <c r="M198">
        <f t="shared" si="38"/>
        <v>-3.9886551724137888E-3</v>
      </c>
      <c r="N198">
        <f t="shared" si="39"/>
        <v>-5.2275862068795753E-5</v>
      </c>
      <c r="P198">
        <v>196</v>
      </c>
      <c r="Q198">
        <f t="shared" si="40"/>
        <v>-6.1985048275924054E-5</v>
      </c>
      <c r="R198">
        <f t="shared" si="31"/>
        <v>-8.4303448275890877E-5</v>
      </c>
      <c r="S198">
        <f t="shared" si="32"/>
        <v>1.0606373459970586E-2</v>
      </c>
      <c r="T198">
        <f t="shared" si="33"/>
        <v>-6.6945588413793028E-3</v>
      </c>
      <c r="U198">
        <f t="shared" si="34"/>
        <v>-4.1820689655036607E-5</v>
      </c>
    </row>
    <row r="199" spans="1:21">
      <c r="A199">
        <v>197</v>
      </c>
      <c r="B199" s="2">
        <v>0.122672</v>
      </c>
      <c r="C199">
        <v>0.13311400000000001</v>
      </c>
      <c r="D199">
        <v>0.122723</v>
      </c>
      <c r="E199">
        <v>1.0103800000000001</v>
      </c>
      <c r="F199">
        <v>2.3231999999999999E-2</v>
      </c>
      <c r="G199">
        <v>-0.61975100000000005</v>
      </c>
      <c r="I199">
        <v>197</v>
      </c>
      <c r="J199">
        <f t="shared" si="35"/>
        <v>3.6931034482795555E-5</v>
      </c>
      <c r="K199">
        <f t="shared" si="36"/>
        <v>4.7620689655136772E-5</v>
      </c>
      <c r="L199">
        <f t="shared" si="37"/>
        <v>9.8937931034459581E-4</v>
      </c>
      <c r="M199">
        <f t="shared" si="38"/>
        <v>-4.1416551724137891E-3</v>
      </c>
      <c r="N199">
        <f t="shared" si="39"/>
        <v>-5.2275862068795753E-5</v>
      </c>
      <c r="P199">
        <v>197</v>
      </c>
      <c r="Q199">
        <f t="shared" si="40"/>
        <v>-6.1985048275924054E-5</v>
      </c>
      <c r="R199">
        <f t="shared" si="31"/>
        <v>3.8096551724109422E-5</v>
      </c>
      <c r="S199">
        <f t="shared" si="32"/>
        <v>1.9748090026838239E-2</v>
      </c>
      <c r="T199">
        <f t="shared" si="33"/>
        <v>-6.9513540413793035E-3</v>
      </c>
      <c r="U199">
        <f t="shared" si="34"/>
        <v>-4.1820689655036607E-5</v>
      </c>
    </row>
    <row r="200" spans="1:21">
      <c r="A200">
        <v>198</v>
      </c>
      <c r="B200" s="2">
        <v>0.122519</v>
      </c>
      <c r="C200">
        <v>0.13280900000000001</v>
      </c>
      <c r="D200">
        <v>0.12257</v>
      </c>
      <c r="E200">
        <v>1.0106850000000001</v>
      </c>
      <c r="F200">
        <v>2.1552999999999999E-2</v>
      </c>
      <c r="G200">
        <v>-0.61944600000000005</v>
      </c>
      <c r="I200">
        <v>198</v>
      </c>
      <c r="J200">
        <f t="shared" si="35"/>
        <v>-2.6806896551720416E-4</v>
      </c>
      <c r="K200">
        <f t="shared" si="36"/>
        <v>-1.0537931034486359E-4</v>
      </c>
      <c r="L200">
        <f t="shared" si="37"/>
        <v>1.2943793103445955E-3</v>
      </c>
      <c r="M200">
        <f t="shared" si="38"/>
        <v>-5.8206551724137891E-3</v>
      </c>
      <c r="N200">
        <f t="shared" si="39"/>
        <v>2.5272413793120396E-4</v>
      </c>
      <c r="P200">
        <v>198</v>
      </c>
      <c r="Q200">
        <f t="shared" si="40"/>
        <v>4.4992695172407543E-4</v>
      </c>
      <c r="R200">
        <f t="shared" si="31"/>
        <v>-8.4303448275890877E-5</v>
      </c>
      <c r="S200">
        <f t="shared" si="32"/>
        <v>2.5835914378135639E-2</v>
      </c>
      <c r="T200">
        <f t="shared" si="33"/>
        <v>-9.769387641379303E-3</v>
      </c>
      <c r="U200">
        <f t="shared" si="34"/>
        <v>2.0217931034496319E-4</v>
      </c>
    </row>
    <row r="201" spans="1:21">
      <c r="A201">
        <v>199</v>
      </c>
      <c r="B201" s="2">
        <v>0.122519</v>
      </c>
      <c r="C201">
        <v>0.13311400000000001</v>
      </c>
      <c r="D201">
        <v>0.12257</v>
      </c>
      <c r="E201">
        <v>1.0106850000000001</v>
      </c>
      <c r="F201">
        <v>2.1401E-2</v>
      </c>
      <c r="G201">
        <v>-0.61944600000000005</v>
      </c>
      <c r="I201">
        <v>199</v>
      </c>
      <c r="J201">
        <f t="shared" si="35"/>
        <v>3.6931034482795555E-5</v>
      </c>
      <c r="K201">
        <f t="shared" si="36"/>
        <v>-1.0537931034486359E-4</v>
      </c>
      <c r="L201">
        <f t="shared" si="37"/>
        <v>1.2943793103445955E-3</v>
      </c>
      <c r="M201">
        <f t="shared" si="38"/>
        <v>-5.9726551724137884E-3</v>
      </c>
      <c r="N201">
        <f t="shared" si="39"/>
        <v>2.5272413793120396E-4</v>
      </c>
      <c r="P201">
        <v>199</v>
      </c>
      <c r="Q201">
        <f t="shared" si="40"/>
        <v>-6.1985048275924054E-5</v>
      </c>
      <c r="R201">
        <f t="shared" si="31"/>
        <v>-8.4303448275890877E-5</v>
      </c>
      <c r="S201">
        <f t="shared" si="32"/>
        <v>2.5835914378135639E-2</v>
      </c>
      <c r="T201">
        <f t="shared" si="33"/>
        <v>-1.0024504441379301E-2</v>
      </c>
      <c r="U201">
        <f t="shared" si="34"/>
        <v>2.0217931034496319E-4</v>
      </c>
    </row>
    <row r="202" spans="1:21">
      <c r="A202">
        <v>200</v>
      </c>
      <c r="B202" s="2">
        <v>0.122519</v>
      </c>
      <c r="C202">
        <v>0.13311400000000001</v>
      </c>
      <c r="D202">
        <v>0.122418</v>
      </c>
      <c r="E202">
        <v>1.0106850000000001</v>
      </c>
      <c r="F202">
        <v>2.1859E-2</v>
      </c>
      <c r="G202">
        <v>-0.61990400000000001</v>
      </c>
      <c r="I202">
        <v>200</v>
      </c>
      <c r="J202">
        <f t="shared" si="35"/>
        <v>3.6931034482795555E-5</v>
      </c>
      <c r="K202">
        <f t="shared" si="36"/>
        <v>-2.5737931034486294E-4</v>
      </c>
      <c r="L202">
        <f t="shared" si="37"/>
        <v>1.2943793103445955E-3</v>
      </c>
      <c r="M202">
        <f t="shared" si="38"/>
        <v>-5.5146551724137884E-3</v>
      </c>
      <c r="N202">
        <f t="shared" si="39"/>
        <v>-2.0527586206875448E-4</v>
      </c>
      <c r="P202">
        <v>200</v>
      </c>
      <c r="Q202">
        <f t="shared" si="40"/>
        <v>-6.1985048275924054E-5</v>
      </c>
      <c r="R202">
        <f t="shared" si="31"/>
        <v>-2.0590344827589038E-4</v>
      </c>
      <c r="S202">
        <f t="shared" si="32"/>
        <v>2.5835914378135639E-2</v>
      </c>
      <c r="T202">
        <f t="shared" si="33"/>
        <v>-9.2557972413793016E-3</v>
      </c>
      <c r="U202">
        <f t="shared" si="34"/>
        <v>-1.6422068965500359E-4</v>
      </c>
    </row>
    <row r="203" spans="1:21">
      <c r="A203">
        <v>201</v>
      </c>
      <c r="B203" s="2">
        <v>0.122672</v>
      </c>
      <c r="C203">
        <v>0.132961</v>
      </c>
      <c r="D203">
        <v>0.122418</v>
      </c>
      <c r="E203">
        <v>1.010532</v>
      </c>
      <c r="F203">
        <v>2.3231999999999999E-2</v>
      </c>
      <c r="G203">
        <v>-0.61975100000000005</v>
      </c>
      <c r="I203">
        <v>201</v>
      </c>
      <c r="J203">
        <f t="shared" si="35"/>
        <v>-1.1606896551721868E-4</v>
      </c>
      <c r="K203">
        <f t="shared" si="36"/>
        <v>-2.5737931034486294E-4</v>
      </c>
      <c r="L203">
        <f t="shared" si="37"/>
        <v>1.1413793103445258E-3</v>
      </c>
      <c r="M203">
        <f t="shared" si="38"/>
        <v>-4.1416551724137891E-3</v>
      </c>
      <c r="N203">
        <f t="shared" si="39"/>
        <v>-5.2275862068795753E-5</v>
      </c>
      <c r="P203">
        <v>201</v>
      </c>
      <c r="Q203">
        <f t="shared" si="40"/>
        <v>1.9481015172409982E-4</v>
      </c>
      <c r="R203">
        <f t="shared" si="31"/>
        <v>-2.0590344827589038E-4</v>
      </c>
      <c r="S203">
        <f t="shared" si="32"/>
        <v>2.2782022162565384E-2</v>
      </c>
      <c r="T203">
        <f t="shared" si="33"/>
        <v>-6.9513540413793035E-3</v>
      </c>
      <c r="U203">
        <f t="shared" si="34"/>
        <v>-4.1820689655036607E-5</v>
      </c>
    </row>
    <row r="204" spans="1:21">
      <c r="A204">
        <v>202</v>
      </c>
      <c r="B204" s="2">
        <v>0.122672</v>
      </c>
      <c r="C204">
        <v>0.13311400000000001</v>
      </c>
      <c r="D204">
        <v>0.12257</v>
      </c>
      <c r="E204">
        <v>1.010837</v>
      </c>
      <c r="F204">
        <v>2.3689999999999999E-2</v>
      </c>
      <c r="G204">
        <v>-0.61959900000000001</v>
      </c>
      <c r="I204">
        <v>202</v>
      </c>
      <c r="J204">
        <f t="shared" si="35"/>
        <v>3.6931034482795555E-5</v>
      </c>
      <c r="K204">
        <f t="shared" si="36"/>
        <v>-1.0537931034486359E-4</v>
      </c>
      <c r="L204">
        <f t="shared" si="37"/>
        <v>1.4463793103445255E-3</v>
      </c>
      <c r="M204">
        <f t="shared" si="38"/>
        <v>-3.6836551724137891E-3</v>
      </c>
      <c r="N204">
        <f t="shared" si="39"/>
        <v>9.9724137931245238E-5</v>
      </c>
      <c r="P204">
        <v>202</v>
      </c>
      <c r="Q204">
        <f t="shared" si="40"/>
        <v>-6.1985048275924054E-5</v>
      </c>
      <c r="R204">
        <f t="shared" si="31"/>
        <v>-8.4303448275890877E-5</v>
      </c>
      <c r="S204">
        <f t="shared" si="32"/>
        <v>2.8869846513862787E-2</v>
      </c>
      <c r="T204">
        <f t="shared" si="33"/>
        <v>-6.182646841379303E-3</v>
      </c>
      <c r="U204">
        <f t="shared" si="34"/>
        <v>7.9779310344996199E-5</v>
      </c>
    </row>
    <row r="205" spans="1:21">
      <c r="A205">
        <v>203</v>
      </c>
      <c r="B205" s="2">
        <v>0.122977</v>
      </c>
      <c r="C205">
        <v>0.13280900000000001</v>
      </c>
      <c r="D205">
        <v>0.12257</v>
      </c>
      <c r="E205">
        <v>1.010837</v>
      </c>
      <c r="F205">
        <v>2.1706E-2</v>
      </c>
      <c r="G205">
        <v>-0.61975100000000005</v>
      </c>
      <c r="I205">
        <v>203</v>
      </c>
      <c r="J205">
        <f t="shared" si="35"/>
        <v>-2.6806896551720416E-4</v>
      </c>
      <c r="K205">
        <f t="shared" si="36"/>
        <v>-1.0537931034486359E-4</v>
      </c>
      <c r="L205">
        <f t="shared" si="37"/>
        <v>1.4463793103445255E-3</v>
      </c>
      <c r="M205">
        <f t="shared" si="38"/>
        <v>-5.6676551724137887E-3</v>
      </c>
      <c r="N205">
        <f t="shared" si="39"/>
        <v>-5.2275862068795753E-5</v>
      </c>
      <c r="P205">
        <v>203</v>
      </c>
      <c r="Q205">
        <f t="shared" si="40"/>
        <v>4.4992695172407543E-4</v>
      </c>
      <c r="R205">
        <f t="shared" si="31"/>
        <v>-8.4303448275890877E-5</v>
      </c>
      <c r="S205">
        <f t="shared" si="32"/>
        <v>2.8869846513862787E-2</v>
      </c>
      <c r="T205">
        <f t="shared" si="33"/>
        <v>-9.5125924413793032E-3</v>
      </c>
      <c r="U205">
        <f t="shared" si="34"/>
        <v>-4.1820689655036607E-5</v>
      </c>
    </row>
    <row r="206" spans="1:21">
      <c r="A206">
        <v>204</v>
      </c>
      <c r="B206" s="2">
        <v>0.122824</v>
      </c>
      <c r="C206">
        <v>0.13311400000000001</v>
      </c>
      <c r="D206">
        <v>0.122875</v>
      </c>
      <c r="E206">
        <v>1.010532</v>
      </c>
      <c r="F206">
        <v>2.0485E-2</v>
      </c>
      <c r="G206">
        <v>-0.61975100000000005</v>
      </c>
      <c r="I206">
        <v>204</v>
      </c>
      <c r="J206">
        <f t="shared" si="35"/>
        <v>3.6931034482795555E-5</v>
      </c>
      <c r="K206">
        <f t="shared" si="36"/>
        <v>1.9962068965513613E-4</v>
      </c>
      <c r="L206">
        <f t="shared" si="37"/>
        <v>1.1413793103445258E-3</v>
      </c>
      <c r="M206">
        <f t="shared" si="38"/>
        <v>-6.8886551724137886E-3</v>
      </c>
      <c r="N206">
        <f t="shared" si="39"/>
        <v>-5.2275862068795753E-5</v>
      </c>
      <c r="P206">
        <v>204</v>
      </c>
      <c r="Q206">
        <f t="shared" si="40"/>
        <v>-6.1985048275924054E-5</v>
      </c>
      <c r="R206">
        <f t="shared" si="31"/>
        <v>1.5969655172410891E-4</v>
      </c>
      <c r="S206">
        <f t="shared" si="32"/>
        <v>2.2782022162565384E-2</v>
      </c>
      <c r="T206">
        <f t="shared" si="33"/>
        <v>-1.1561918841379302E-2</v>
      </c>
      <c r="U206">
        <f t="shared" si="34"/>
        <v>-4.1820689655036607E-5</v>
      </c>
    </row>
    <row r="207" spans="1:21">
      <c r="A207">
        <v>205</v>
      </c>
      <c r="B207" s="2">
        <v>0.122519</v>
      </c>
      <c r="C207">
        <v>0.13311400000000001</v>
      </c>
      <c r="D207">
        <v>0.122723</v>
      </c>
      <c r="E207">
        <v>1.0106850000000001</v>
      </c>
      <c r="F207">
        <v>1.8806E-2</v>
      </c>
      <c r="G207">
        <v>-0.61975100000000005</v>
      </c>
      <c r="I207">
        <v>205</v>
      </c>
      <c r="J207">
        <f t="shared" si="35"/>
        <v>3.6931034482795555E-5</v>
      </c>
      <c r="K207">
        <f t="shared" si="36"/>
        <v>4.7620689655136772E-5</v>
      </c>
      <c r="L207">
        <f t="shared" si="37"/>
        <v>1.2943793103445955E-3</v>
      </c>
      <c r="M207">
        <f t="shared" si="38"/>
        <v>-8.5676551724137885E-3</v>
      </c>
      <c r="N207">
        <f t="shared" si="39"/>
        <v>-5.2275862068795753E-5</v>
      </c>
      <c r="P207">
        <v>205</v>
      </c>
      <c r="Q207">
        <f t="shared" si="40"/>
        <v>-6.1985048275924054E-5</v>
      </c>
      <c r="R207">
        <f t="shared" si="31"/>
        <v>3.8096551724109422E-5</v>
      </c>
      <c r="S207">
        <f t="shared" si="32"/>
        <v>2.5835914378135639E-2</v>
      </c>
      <c r="T207">
        <f t="shared" si="33"/>
        <v>-1.4379952441379303E-2</v>
      </c>
      <c r="U207">
        <f t="shared" si="34"/>
        <v>-4.1820689655036607E-5</v>
      </c>
    </row>
    <row r="208" spans="1:21">
      <c r="A208">
        <v>206</v>
      </c>
      <c r="B208" s="2">
        <v>0.122519</v>
      </c>
      <c r="C208">
        <v>0.133877</v>
      </c>
      <c r="D208">
        <v>0.12257</v>
      </c>
      <c r="E208">
        <v>1.010532</v>
      </c>
      <c r="F208">
        <v>1.8501E-2</v>
      </c>
      <c r="G208">
        <v>-0.61990400000000001</v>
      </c>
      <c r="I208">
        <v>206</v>
      </c>
      <c r="J208">
        <f t="shared" si="35"/>
        <v>7.9993103448278147E-4</v>
      </c>
      <c r="K208">
        <f t="shared" si="36"/>
        <v>-1.0537931034486359E-4</v>
      </c>
      <c r="L208">
        <f t="shared" si="37"/>
        <v>1.1413793103445258E-3</v>
      </c>
      <c r="M208">
        <f t="shared" si="38"/>
        <v>-8.8726551724137882E-3</v>
      </c>
      <c r="N208">
        <f t="shared" si="39"/>
        <v>-2.0527586206875448E-4</v>
      </c>
      <c r="P208">
        <v>206</v>
      </c>
      <c r="Q208">
        <f t="shared" si="40"/>
        <v>-1.3426042482759003E-3</v>
      </c>
      <c r="R208">
        <f t="shared" si="31"/>
        <v>-8.4303448275890877E-5</v>
      </c>
      <c r="S208">
        <f t="shared" si="32"/>
        <v>2.2782022162565384E-2</v>
      </c>
      <c r="T208">
        <f t="shared" si="33"/>
        <v>-1.4891864441379301E-2</v>
      </c>
      <c r="U208">
        <f t="shared" si="34"/>
        <v>-1.6422068965500359E-4</v>
      </c>
    </row>
    <row r="209" spans="1:21">
      <c r="A209">
        <v>207</v>
      </c>
      <c r="B209" s="2">
        <v>0.122519</v>
      </c>
      <c r="C209">
        <v>0.133877</v>
      </c>
      <c r="D209">
        <v>0.122418</v>
      </c>
      <c r="E209">
        <v>1.0109900000000001</v>
      </c>
      <c r="F209">
        <v>1.8806E-2</v>
      </c>
      <c r="G209">
        <v>-0.61944600000000005</v>
      </c>
      <c r="I209">
        <v>207</v>
      </c>
      <c r="J209">
        <f t="shared" si="35"/>
        <v>7.9993103448278147E-4</v>
      </c>
      <c r="K209">
        <f t="shared" si="36"/>
        <v>-2.5737931034486294E-4</v>
      </c>
      <c r="L209">
        <f t="shared" si="37"/>
        <v>1.5993793103445952E-3</v>
      </c>
      <c r="M209">
        <f t="shared" si="38"/>
        <v>-8.5676551724137885E-3</v>
      </c>
      <c r="N209">
        <f t="shared" si="39"/>
        <v>2.5272413793120396E-4</v>
      </c>
      <c r="P209">
        <v>207</v>
      </c>
      <c r="Q209">
        <f t="shared" si="40"/>
        <v>-1.3426042482759003E-3</v>
      </c>
      <c r="R209">
        <f t="shared" si="31"/>
        <v>-2.0590344827589038E-4</v>
      </c>
      <c r="S209">
        <f t="shared" si="32"/>
        <v>3.1923738729433042E-2</v>
      </c>
      <c r="T209">
        <f t="shared" si="33"/>
        <v>-1.4379952441379303E-2</v>
      </c>
      <c r="U209">
        <f t="shared" si="34"/>
        <v>2.0217931034496319E-4</v>
      </c>
    </row>
    <row r="210" spans="1:21">
      <c r="A210">
        <v>208</v>
      </c>
      <c r="B210" s="2">
        <v>0.122366</v>
      </c>
      <c r="C210">
        <v>0.13372400000000001</v>
      </c>
      <c r="D210">
        <v>0.122418</v>
      </c>
      <c r="E210">
        <v>1.0106850000000001</v>
      </c>
      <c r="F210">
        <v>1.7128000000000001E-2</v>
      </c>
      <c r="G210">
        <v>-0.61975100000000005</v>
      </c>
      <c r="I210">
        <v>208</v>
      </c>
      <c r="J210">
        <f t="shared" si="35"/>
        <v>6.4693103448279499E-4</v>
      </c>
      <c r="K210">
        <f t="shared" si="36"/>
        <v>-2.5737931034486294E-4</v>
      </c>
      <c r="L210">
        <f t="shared" si="37"/>
        <v>1.2943793103445955E-3</v>
      </c>
      <c r="M210">
        <f t="shared" si="38"/>
        <v>-1.0245655172413787E-2</v>
      </c>
      <c r="N210">
        <f t="shared" si="39"/>
        <v>-5.2275862068795753E-5</v>
      </c>
      <c r="P210">
        <v>208</v>
      </c>
      <c r="Q210">
        <f t="shared" si="40"/>
        <v>-1.0858090482759231E-3</v>
      </c>
      <c r="R210">
        <f t="shared" si="31"/>
        <v>-2.0590344827589038E-4</v>
      </c>
      <c r="S210">
        <f t="shared" si="32"/>
        <v>2.5835914378135639E-2</v>
      </c>
      <c r="T210">
        <f t="shared" si="33"/>
        <v>-1.7196307641379301E-2</v>
      </c>
      <c r="U210">
        <f t="shared" si="34"/>
        <v>-4.1820689655036607E-5</v>
      </c>
    </row>
    <row r="211" spans="1:21">
      <c r="A211">
        <v>209</v>
      </c>
      <c r="B211" s="2">
        <v>0.122366</v>
      </c>
      <c r="C211">
        <v>0.133877</v>
      </c>
      <c r="D211">
        <v>0.12257</v>
      </c>
      <c r="E211">
        <v>1.0103800000000001</v>
      </c>
      <c r="F211">
        <v>1.8348E-2</v>
      </c>
      <c r="G211">
        <v>-0.61975100000000005</v>
      </c>
      <c r="I211">
        <v>209</v>
      </c>
      <c r="J211">
        <f t="shared" si="35"/>
        <v>7.9993103448278147E-4</v>
      </c>
      <c r="K211">
        <f t="shared" si="36"/>
        <v>-1.0537931034486359E-4</v>
      </c>
      <c r="L211">
        <f t="shared" si="37"/>
        <v>9.8937931034459581E-4</v>
      </c>
      <c r="M211">
        <f t="shared" si="38"/>
        <v>-9.0256551724137886E-3</v>
      </c>
      <c r="N211">
        <f t="shared" si="39"/>
        <v>-5.2275862068795753E-5</v>
      </c>
      <c r="P211">
        <v>209</v>
      </c>
      <c r="Q211">
        <f t="shared" si="40"/>
        <v>-1.3426042482759003E-3</v>
      </c>
      <c r="R211">
        <f t="shared" si="31"/>
        <v>-8.4303448275890877E-5</v>
      </c>
      <c r="S211">
        <f t="shared" si="32"/>
        <v>1.9748090026838239E-2</v>
      </c>
      <c r="T211">
        <f t="shared" si="33"/>
        <v>-1.5148659641379302E-2</v>
      </c>
      <c r="U211">
        <f t="shared" si="34"/>
        <v>-4.1820689655036607E-5</v>
      </c>
    </row>
    <row r="212" spans="1:21">
      <c r="A212">
        <v>210</v>
      </c>
      <c r="B212" s="2">
        <v>0.122672</v>
      </c>
      <c r="C212">
        <v>0.13311400000000001</v>
      </c>
      <c r="D212">
        <v>0.122723</v>
      </c>
      <c r="E212">
        <v>1.010532</v>
      </c>
      <c r="F212">
        <v>1.8654E-2</v>
      </c>
      <c r="G212">
        <v>-0.61959900000000001</v>
      </c>
      <c r="I212">
        <v>210</v>
      </c>
      <c r="J212">
        <f t="shared" si="35"/>
        <v>3.6931034482795555E-5</v>
      </c>
      <c r="K212">
        <f t="shared" si="36"/>
        <v>4.7620689655136772E-5</v>
      </c>
      <c r="L212">
        <f t="shared" si="37"/>
        <v>1.1413793103445258E-3</v>
      </c>
      <c r="M212">
        <f t="shared" si="38"/>
        <v>-8.7196551724137879E-3</v>
      </c>
      <c r="N212">
        <f t="shared" si="39"/>
        <v>9.9724137931245238E-5</v>
      </c>
      <c r="P212">
        <v>210</v>
      </c>
      <c r="Q212">
        <f t="shared" si="40"/>
        <v>-6.1985048275924054E-5</v>
      </c>
      <c r="R212">
        <f t="shared" si="31"/>
        <v>3.8096551724109422E-5</v>
      </c>
      <c r="S212">
        <f t="shared" si="32"/>
        <v>2.2782022162565384E-2</v>
      </c>
      <c r="T212">
        <f t="shared" si="33"/>
        <v>-1.4635069241379301E-2</v>
      </c>
      <c r="U212">
        <f t="shared" si="34"/>
        <v>7.9779310344996199E-5</v>
      </c>
    </row>
    <row r="213" spans="1:21">
      <c r="A213">
        <v>211</v>
      </c>
      <c r="B213" s="2">
        <v>0.122672</v>
      </c>
      <c r="C213">
        <v>0.132961</v>
      </c>
      <c r="D213">
        <v>0.122418</v>
      </c>
      <c r="E213">
        <v>1.0106850000000001</v>
      </c>
      <c r="F213">
        <v>2.0485E-2</v>
      </c>
      <c r="G213">
        <v>-0.61975100000000005</v>
      </c>
      <c r="I213">
        <v>211</v>
      </c>
      <c r="J213">
        <f t="shared" si="35"/>
        <v>-1.1606896551721868E-4</v>
      </c>
      <c r="K213">
        <f t="shared" si="36"/>
        <v>-2.5737931034486294E-4</v>
      </c>
      <c r="L213">
        <f t="shared" si="37"/>
        <v>1.2943793103445955E-3</v>
      </c>
      <c r="M213">
        <f t="shared" si="38"/>
        <v>-6.8886551724137886E-3</v>
      </c>
      <c r="N213">
        <f t="shared" si="39"/>
        <v>-5.2275862068795753E-5</v>
      </c>
      <c r="P213">
        <v>211</v>
      </c>
      <c r="Q213">
        <f t="shared" si="40"/>
        <v>1.9481015172409982E-4</v>
      </c>
      <c r="R213">
        <f t="shared" si="31"/>
        <v>-2.0590344827589038E-4</v>
      </c>
      <c r="S213">
        <f t="shared" si="32"/>
        <v>2.5835914378135639E-2</v>
      </c>
      <c r="T213">
        <f t="shared" si="33"/>
        <v>-1.1561918841379302E-2</v>
      </c>
      <c r="U213">
        <f t="shared" si="34"/>
        <v>-4.1820689655036607E-5</v>
      </c>
    </row>
    <row r="214" spans="1:21">
      <c r="A214">
        <v>212</v>
      </c>
      <c r="B214" s="2">
        <v>0.122672</v>
      </c>
      <c r="C214">
        <v>0.132961</v>
      </c>
      <c r="D214">
        <v>0.122723</v>
      </c>
      <c r="E214">
        <v>1.010532</v>
      </c>
      <c r="F214">
        <v>1.8806E-2</v>
      </c>
      <c r="G214">
        <v>-0.61975100000000005</v>
      </c>
      <c r="I214">
        <v>212</v>
      </c>
      <c r="J214">
        <f t="shared" si="35"/>
        <v>-1.1606896551721868E-4</v>
      </c>
      <c r="K214">
        <f t="shared" si="36"/>
        <v>4.7620689655136772E-5</v>
      </c>
      <c r="L214">
        <f t="shared" si="37"/>
        <v>1.1413793103445258E-3</v>
      </c>
      <c r="M214">
        <f t="shared" si="38"/>
        <v>-8.5676551724137885E-3</v>
      </c>
      <c r="N214">
        <f t="shared" si="39"/>
        <v>-5.2275862068795753E-5</v>
      </c>
      <c r="P214">
        <v>212</v>
      </c>
      <c r="Q214">
        <f t="shared" si="40"/>
        <v>1.9481015172409982E-4</v>
      </c>
      <c r="R214">
        <f t="shared" si="31"/>
        <v>3.8096551724109422E-5</v>
      </c>
      <c r="S214">
        <f t="shared" si="32"/>
        <v>2.2782022162565384E-2</v>
      </c>
      <c r="T214">
        <f t="shared" si="33"/>
        <v>-1.4379952441379303E-2</v>
      </c>
      <c r="U214">
        <f t="shared" si="34"/>
        <v>-4.1820689655036607E-5</v>
      </c>
    </row>
    <row r="215" spans="1:21">
      <c r="A215">
        <v>213</v>
      </c>
      <c r="B215" s="2">
        <v>0.122366</v>
      </c>
      <c r="C215">
        <v>0.132961</v>
      </c>
      <c r="D215">
        <v>0.12257</v>
      </c>
      <c r="E215">
        <v>1.0106850000000001</v>
      </c>
      <c r="F215">
        <v>1.6059E-2</v>
      </c>
      <c r="G215">
        <v>-0.61959900000000001</v>
      </c>
      <c r="I215">
        <v>213</v>
      </c>
      <c r="J215">
        <f t="shared" si="35"/>
        <v>-1.1606896551721868E-4</v>
      </c>
      <c r="K215">
        <f t="shared" si="36"/>
        <v>-1.0537931034486359E-4</v>
      </c>
      <c r="L215">
        <f t="shared" si="37"/>
        <v>1.2943793103445955E-3</v>
      </c>
      <c r="M215">
        <f t="shared" si="38"/>
        <v>-1.1314655172413788E-2</v>
      </c>
      <c r="N215">
        <f t="shared" si="39"/>
        <v>9.9724137931245238E-5</v>
      </c>
      <c r="P215">
        <v>213</v>
      </c>
      <c r="Q215">
        <f t="shared" si="40"/>
        <v>1.9481015172409982E-4</v>
      </c>
      <c r="R215">
        <f t="shared" si="31"/>
        <v>-8.4303448275890877E-5</v>
      </c>
      <c r="S215">
        <f t="shared" si="32"/>
        <v>2.5835914378135639E-2</v>
      </c>
      <c r="T215">
        <f t="shared" si="33"/>
        <v>-1.89905172413793E-2</v>
      </c>
      <c r="U215">
        <f t="shared" si="34"/>
        <v>7.9779310344996199E-5</v>
      </c>
    </row>
    <row r="216" spans="1:21">
      <c r="A216">
        <v>214</v>
      </c>
      <c r="B216" s="2">
        <v>0.122824</v>
      </c>
      <c r="C216">
        <v>0.13280900000000001</v>
      </c>
      <c r="D216">
        <v>0.122875</v>
      </c>
      <c r="E216">
        <v>1.010532</v>
      </c>
      <c r="F216">
        <v>1.5754000000000001E-2</v>
      </c>
      <c r="G216">
        <v>-0.61975100000000005</v>
      </c>
      <c r="I216">
        <v>214</v>
      </c>
      <c r="J216">
        <f t="shared" si="35"/>
        <v>-2.6806896551720416E-4</v>
      </c>
      <c r="K216">
        <f t="shared" si="36"/>
        <v>1.9962068965513613E-4</v>
      </c>
      <c r="L216">
        <f t="shared" si="37"/>
        <v>1.1413793103445258E-3</v>
      </c>
      <c r="M216">
        <f t="shared" si="38"/>
        <v>-1.1619655172413788E-2</v>
      </c>
      <c r="N216">
        <f t="shared" si="39"/>
        <v>-5.2275862068795753E-5</v>
      </c>
      <c r="P216">
        <v>214</v>
      </c>
      <c r="Q216">
        <f t="shared" si="40"/>
        <v>4.4992695172407543E-4</v>
      </c>
      <c r="R216">
        <f t="shared" si="31"/>
        <v>1.5969655172410891E-4</v>
      </c>
      <c r="S216">
        <f t="shared" si="32"/>
        <v>2.2782022162565384E-2</v>
      </c>
      <c r="T216">
        <f t="shared" si="33"/>
        <v>-1.95024292413793E-2</v>
      </c>
      <c r="U216">
        <f t="shared" si="34"/>
        <v>-4.1820689655036607E-5</v>
      </c>
    </row>
    <row r="217" spans="1:21">
      <c r="A217">
        <v>215</v>
      </c>
      <c r="B217" s="2">
        <v>0.122672</v>
      </c>
      <c r="C217">
        <v>0.132961</v>
      </c>
      <c r="D217">
        <v>0.122723</v>
      </c>
      <c r="E217">
        <v>1.010837</v>
      </c>
      <c r="F217">
        <v>1.6059E-2</v>
      </c>
      <c r="G217">
        <v>-0.61959900000000001</v>
      </c>
      <c r="I217">
        <v>215</v>
      </c>
      <c r="J217">
        <f t="shared" si="35"/>
        <v>-1.1606896551721868E-4</v>
      </c>
      <c r="K217">
        <f t="shared" si="36"/>
        <v>4.7620689655136772E-5</v>
      </c>
      <c r="L217">
        <f t="shared" si="37"/>
        <v>1.4463793103445255E-3</v>
      </c>
      <c r="M217">
        <f t="shared" si="38"/>
        <v>-1.1314655172413788E-2</v>
      </c>
      <c r="N217">
        <f t="shared" si="39"/>
        <v>9.9724137931245238E-5</v>
      </c>
      <c r="P217">
        <v>215</v>
      </c>
      <c r="Q217">
        <f t="shared" si="40"/>
        <v>1.9481015172409982E-4</v>
      </c>
      <c r="R217">
        <f t="shared" si="31"/>
        <v>3.8096551724109422E-5</v>
      </c>
      <c r="S217">
        <f t="shared" si="32"/>
        <v>2.8869846513862787E-2</v>
      </c>
      <c r="T217">
        <f t="shared" si="33"/>
        <v>-1.89905172413793E-2</v>
      </c>
      <c r="U217">
        <f t="shared" si="34"/>
        <v>7.9779310344996199E-5</v>
      </c>
    </row>
    <row r="218" spans="1:21">
      <c r="A218">
        <v>216</v>
      </c>
      <c r="B218" s="2">
        <v>0.122672</v>
      </c>
      <c r="C218">
        <v>0.13311400000000001</v>
      </c>
      <c r="D218">
        <v>0.12257</v>
      </c>
      <c r="E218">
        <v>1.0106850000000001</v>
      </c>
      <c r="F218">
        <v>1.6365000000000001E-2</v>
      </c>
      <c r="G218">
        <v>-0.61975100000000005</v>
      </c>
      <c r="I218">
        <v>216</v>
      </c>
      <c r="J218">
        <f t="shared" si="35"/>
        <v>3.6931034482795555E-5</v>
      </c>
      <c r="K218">
        <f t="shared" si="36"/>
        <v>-1.0537931034486359E-4</v>
      </c>
      <c r="L218">
        <f t="shared" si="37"/>
        <v>1.2943793103445955E-3</v>
      </c>
      <c r="M218">
        <f t="shared" si="38"/>
        <v>-1.1008655172413787E-2</v>
      </c>
      <c r="N218">
        <f t="shared" si="39"/>
        <v>-5.2275862068795753E-5</v>
      </c>
      <c r="P218">
        <v>216</v>
      </c>
      <c r="Q218">
        <f t="shared" si="40"/>
        <v>-6.1985048275924054E-5</v>
      </c>
      <c r="R218">
        <f t="shared" si="31"/>
        <v>-8.4303448275890877E-5</v>
      </c>
      <c r="S218">
        <f t="shared" si="32"/>
        <v>2.5835914378135639E-2</v>
      </c>
      <c r="T218">
        <f t="shared" si="33"/>
        <v>-1.8476926841379301E-2</v>
      </c>
      <c r="U218">
        <f t="shared" si="34"/>
        <v>-4.1820689655036607E-5</v>
      </c>
    </row>
    <row r="219" spans="1:21">
      <c r="A219">
        <v>217</v>
      </c>
      <c r="B219" s="2">
        <v>0.122519</v>
      </c>
      <c r="C219">
        <v>0.132961</v>
      </c>
      <c r="D219">
        <v>0.122875</v>
      </c>
      <c r="E219">
        <v>1.0109900000000001</v>
      </c>
      <c r="F219">
        <v>1.7128000000000001E-2</v>
      </c>
      <c r="G219">
        <v>-0.61959900000000001</v>
      </c>
      <c r="I219">
        <v>217</v>
      </c>
      <c r="J219">
        <f t="shared" si="35"/>
        <v>-1.1606896551721868E-4</v>
      </c>
      <c r="K219">
        <f t="shared" si="36"/>
        <v>1.9962068965513613E-4</v>
      </c>
      <c r="L219">
        <f t="shared" si="37"/>
        <v>1.5993793103445952E-3</v>
      </c>
      <c r="M219">
        <f t="shared" si="38"/>
        <v>-1.0245655172413787E-2</v>
      </c>
      <c r="N219">
        <f t="shared" si="39"/>
        <v>9.9724137931245238E-5</v>
      </c>
      <c r="P219">
        <v>217</v>
      </c>
      <c r="Q219">
        <f t="shared" si="40"/>
        <v>1.9481015172409982E-4</v>
      </c>
      <c r="R219">
        <f t="shared" si="31"/>
        <v>1.5969655172410891E-4</v>
      </c>
      <c r="S219">
        <f t="shared" si="32"/>
        <v>3.1923738729433042E-2</v>
      </c>
      <c r="T219">
        <f t="shared" si="33"/>
        <v>-1.7196307641379301E-2</v>
      </c>
      <c r="U219">
        <f t="shared" si="34"/>
        <v>7.9779310344996199E-5</v>
      </c>
    </row>
    <row r="220" spans="1:21">
      <c r="A220">
        <v>218</v>
      </c>
      <c r="B220" s="2">
        <v>0.122519</v>
      </c>
      <c r="C220">
        <v>0.132961</v>
      </c>
      <c r="D220">
        <v>0.12257</v>
      </c>
      <c r="E220">
        <v>1.010532</v>
      </c>
      <c r="F220">
        <v>1.7433000000000001E-2</v>
      </c>
      <c r="G220">
        <v>-0.61990400000000001</v>
      </c>
      <c r="I220">
        <v>218</v>
      </c>
      <c r="J220">
        <f t="shared" si="35"/>
        <v>-1.1606896551721868E-4</v>
      </c>
      <c r="K220">
        <f t="shared" si="36"/>
        <v>-1.0537931034486359E-4</v>
      </c>
      <c r="L220">
        <f t="shared" si="37"/>
        <v>1.1413793103445258E-3</v>
      </c>
      <c r="M220">
        <f t="shared" si="38"/>
        <v>-9.9406551724137877E-3</v>
      </c>
      <c r="N220">
        <f t="shared" si="39"/>
        <v>-2.0527586206875448E-4</v>
      </c>
      <c r="P220">
        <v>218</v>
      </c>
      <c r="Q220">
        <f t="shared" si="40"/>
        <v>1.9481015172409982E-4</v>
      </c>
      <c r="R220">
        <f t="shared" si="31"/>
        <v>-8.4303448275890877E-5</v>
      </c>
      <c r="S220">
        <f t="shared" si="32"/>
        <v>2.2782022162565384E-2</v>
      </c>
      <c r="T220">
        <f t="shared" si="33"/>
        <v>-1.6684395641379302E-2</v>
      </c>
      <c r="U220">
        <f t="shared" si="34"/>
        <v>-1.6422068965500359E-4</v>
      </c>
    </row>
    <row r="221" spans="1:21">
      <c r="A221">
        <v>219</v>
      </c>
      <c r="B221" s="2">
        <v>0.122519</v>
      </c>
      <c r="C221">
        <v>0.13311400000000001</v>
      </c>
      <c r="D221">
        <v>0.122723</v>
      </c>
      <c r="E221">
        <v>1.010837</v>
      </c>
      <c r="F221">
        <v>1.6059E-2</v>
      </c>
      <c r="G221">
        <v>-0.61944600000000005</v>
      </c>
      <c r="I221">
        <v>219</v>
      </c>
      <c r="J221">
        <f t="shared" si="35"/>
        <v>3.6931034482795555E-5</v>
      </c>
      <c r="K221">
        <f t="shared" si="36"/>
        <v>4.7620689655136772E-5</v>
      </c>
      <c r="L221">
        <f t="shared" si="37"/>
        <v>1.4463793103445255E-3</v>
      </c>
      <c r="M221">
        <f t="shared" si="38"/>
        <v>-1.1314655172413788E-2</v>
      </c>
      <c r="N221">
        <f t="shared" si="39"/>
        <v>2.5272413793120396E-4</v>
      </c>
      <c r="P221">
        <v>219</v>
      </c>
      <c r="Q221">
        <f t="shared" si="40"/>
        <v>-6.1985048275924054E-5</v>
      </c>
      <c r="R221">
        <f t="shared" si="31"/>
        <v>3.8096551724109422E-5</v>
      </c>
      <c r="S221">
        <f t="shared" si="32"/>
        <v>2.8869846513862787E-2</v>
      </c>
      <c r="T221">
        <f t="shared" si="33"/>
        <v>-1.89905172413793E-2</v>
      </c>
      <c r="U221">
        <f t="shared" si="34"/>
        <v>2.0217931034496319E-4</v>
      </c>
    </row>
    <row r="222" spans="1:21">
      <c r="A222">
        <v>220</v>
      </c>
      <c r="B222" s="2">
        <v>0.122672</v>
      </c>
      <c r="C222">
        <v>0.13311400000000001</v>
      </c>
      <c r="D222">
        <v>0.12257</v>
      </c>
      <c r="E222">
        <v>1.010532</v>
      </c>
      <c r="F222">
        <v>1.5754000000000001E-2</v>
      </c>
      <c r="G222">
        <v>-0.61975100000000005</v>
      </c>
      <c r="I222">
        <v>220</v>
      </c>
      <c r="J222">
        <f t="shared" si="35"/>
        <v>3.6931034482795555E-5</v>
      </c>
      <c r="K222">
        <f t="shared" si="36"/>
        <v>-1.0537931034486359E-4</v>
      </c>
      <c r="L222">
        <f t="shared" si="37"/>
        <v>1.1413793103445258E-3</v>
      </c>
      <c r="M222">
        <f t="shared" si="38"/>
        <v>-1.1619655172413788E-2</v>
      </c>
      <c r="N222">
        <f t="shared" si="39"/>
        <v>-5.2275862068795753E-5</v>
      </c>
      <c r="P222">
        <v>220</v>
      </c>
      <c r="Q222">
        <f t="shared" si="40"/>
        <v>-6.1985048275924054E-5</v>
      </c>
      <c r="R222">
        <f t="shared" si="31"/>
        <v>-8.4303448275890877E-5</v>
      </c>
      <c r="S222">
        <f t="shared" si="32"/>
        <v>2.2782022162565384E-2</v>
      </c>
      <c r="T222">
        <f t="shared" si="33"/>
        <v>-1.95024292413793E-2</v>
      </c>
      <c r="U222">
        <f t="shared" si="34"/>
        <v>-4.1820689655036607E-5</v>
      </c>
    </row>
    <row r="223" spans="1:21">
      <c r="A223">
        <v>221</v>
      </c>
      <c r="B223" s="2">
        <v>0.122824</v>
      </c>
      <c r="C223">
        <v>0.132656</v>
      </c>
      <c r="D223">
        <v>0.122723</v>
      </c>
      <c r="E223">
        <v>1.0106850000000001</v>
      </c>
      <c r="F223">
        <v>1.5601E-2</v>
      </c>
      <c r="G223">
        <v>-0.61959900000000001</v>
      </c>
      <c r="I223">
        <v>221</v>
      </c>
      <c r="J223">
        <f t="shared" si="35"/>
        <v>-4.210689655172184E-4</v>
      </c>
      <c r="K223">
        <f t="shared" si="36"/>
        <v>4.7620689655136772E-5</v>
      </c>
      <c r="L223">
        <f t="shared" si="37"/>
        <v>1.2943793103445955E-3</v>
      </c>
      <c r="M223">
        <f t="shared" si="38"/>
        <v>-1.1772655172413788E-2</v>
      </c>
      <c r="N223">
        <f t="shared" si="39"/>
        <v>9.9724137931245238E-5</v>
      </c>
      <c r="P223">
        <v>221</v>
      </c>
      <c r="Q223">
        <f t="shared" si="40"/>
        <v>7.0672215172409934E-4</v>
      </c>
      <c r="R223">
        <f t="shared" si="31"/>
        <v>3.8096551724109422E-5</v>
      </c>
      <c r="S223">
        <f t="shared" si="32"/>
        <v>2.5835914378135639E-2</v>
      </c>
      <c r="T223">
        <f t="shared" si="33"/>
        <v>-1.97592244413793E-2</v>
      </c>
      <c r="U223">
        <f t="shared" si="34"/>
        <v>7.9779310344996199E-5</v>
      </c>
    </row>
    <row r="224" spans="1:21">
      <c r="A224">
        <v>222</v>
      </c>
      <c r="B224" s="2">
        <v>0.122672</v>
      </c>
      <c r="C224">
        <v>0.13311400000000001</v>
      </c>
      <c r="D224">
        <v>0.12257</v>
      </c>
      <c r="E224">
        <v>1.010532</v>
      </c>
      <c r="F224">
        <v>1.7433000000000001E-2</v>
      </c>
      <c r="G224">
        <v>-0.61975100000000005</v>
      </c>
      <c r="I224">
        <v>222</v>
      </c>
      <c r="J224">
        <f t="shared" si="35"/>
        <v>3.6931034482795555E-5</v>
      </c>
      <c r="K224">
        <f t="shared" si="36"/>
        <v>-1.0537931034486359E-4</v>
      </c>
      <c r="L224">
        <f t="shared" si="37"/>
        <v>1.1413793103445258E-3</v>
      </c>
      <c r="M224">
        <f t="shared" si="38"/>
        <v>-9.9406551724137877E-3</v>
      </c>
      <c r="N224">
        <f t="shared" si="39"/>
        <v>-5.2275862068795753E-5</v>
      </c>
      <c r="P224">
        <v>222</v>
      </c>
      <c r="Q224">
        <f t="shared" si="40"/>
        <v>-6.1985048275924054E-5</v>
      </c>
      <c r="R224">
        <f t="shared" si="31"/>
        <v>-8.4303448275890877E-5</v>
      </c>
      <c r="S224">
        <f t="shared" si="32"/>
        <v>2.2782022162565384E-2</v>
      </c>
      <c r="T224">
        <f t="shared" si="33"/>
        <v>-1.6684395641379302E-2</v>
      </c>
      <c r="U224">
        <f t="shared" si="34"/>
        <v>-4.1820689655036607E-5</v>
      </c>
    </row>
    <row r="225" spans="1:21">
      <c r="A225">
        <v>223</v>
      </c>
      <c r="B225" s="2">
        <v>0.122214</v>
      </c>
      <c r="C225">
        <v>0.132961</v>
      </c>
      <c r="D225">
        <v>0.12257</v>
      </c>
      <c r="E225">
        <v>1.0106850000000001</v>
      </c>
      <c r="F225">
        <v>1.8806E-2</v>
      </c>
      <c r="G225">
        <v>-0.61990400000000001</v>
      </c>
      <c r="I225">
        <v>223</v>
      </c>
      <c r="J225">
        <f t="shared" si="35"/>
        <v>-1.1606896551721868E-4</v>
      </c>
      <c r="K225">
        <f t="shared" si="36"/>
        <v>-1.0537931034486359E-4</v>
      </c>
      <c r="L225">
        <f t="shared" si="37"/>
        <v>1.2943793103445955E-3</v>
      </c>
      <c r="M225">
        <f t="shared" si="38"/>
        <v>-8.5676551724137885E-3</v>
      </c>
      <c r="N225">
        <f t="shared" si="39"/>
        <v>-2.0527586206875448E-4</v>
      </c>
      <c r="P225">
        <v>223</v>
      </c>
      <c r="Q225">
        <f t="shared" si="40"/>
        <v>1.9481015172409982E-4</v>
      </c>
      <c r="R225">
        <f t="shared" si="31"/>
        <v>-8.4303448275890877E-5</v>
      </c>
      <c r="S225">
        <f t="shared" si="32"/>
        <v>2.5835914378135639E-2</v>
      </c>
      <c r="T225">
        <f t="shared" si="33"/>
        <v>-1.4379952441379303E-2</v>
      </c>
      <c r="U225">
        <f t="shared" si="34"/>
        <v>-1.6422068965500359E-4</v>
      </c>
    </row>
    <row r="226" spans="1:21">
      <c r="A226">
        <v>224</v>
      </c>
      <c r="B226" s="2">
        <v>0.122519</v>
      </c>
      <c r="C226">
        <v>0.13280900000000001</v>
      </c>
      <c r="D226">
        <v>0.12257</v>
      </c>
      <c r="E226">
        <v>1.010532</v>
      </c>
      <c r="F226">
        <v>1.8806E-2</v>
      </c>
      <c r="G226">
        <v>-0.61975100000000005</v>
      </c>
      <c r="I226">
        <v>224</v>
      </c>
      <c r="J226">
        <f t="shared" si="35"/>
        <v>-2.6806896551720416E-4</v>
      </c>
      <c r="K226">
        <f t="shared" si="36"/>
        <v>-1.0537931034486359E-4</v>
      </c>
      <c r="L226">
        <f t="shared" si="37"/>
        <v>1.1413793103445258E-3</v>
      </c>
      <c r="M226">
        <f t="shared" si="38"/>
        <v>-8.5676551724137885E-3</v>
      </c>
      <c r="N226">
        <f t="shared" si="39"/>
        <v>-5.2275862068795753E-5</v>
      </c>
      <c r="P226">
        <v>224</v>
      </c>
      <c r="Q226">
        <f t="shared" si="40"/>
        <v>4.4992695172407543E-4</v>
      </c>
      <c r="R226">
        <f t="shared" si="31"/>
        <v>-8.4303448275890877E-5</v>
      </c>
      <c r="S226">
        <f t="shared" si="32"/>
        <v>2.2782022162565384E-2</v>
      </c>
      <c r="T226">
        <f t="shared" si="33"/>
        <v>-1.4379952441379303E-2</v>
      </c>
      <c r="U226">
        <f t="shared" si="34"/>
        <v>-4.1820689655036607E-5</v>
      </c>
    </row>
    <row r="227" spans="1:21">
      <c r="A227">
        <v>225</v>
      </c>
      <c r="B227" s="2">
        <v>0.122672</v>
      </c>
      <c r="C227">
        <v>0.13311400000000001</v>
      </c>
      <c r="D227">
        <v>0.122418</v>
      </c>
      <c r="E227">
        <v>1.010837</v>
      </c>
      <c r="F227">
        <v>1.8806E-2</v>
      </c>
      <c r="G227">
        <v>-0.61959900000000001</v>
      </c>
      <c r="I227">
        <v>225</v>
      </c>
      <c r="J227">
        <f t="shared" si="35"/>
        <v>3.6931034482795555E-5</v>
      </c>
      <c r="K227">
        <f t="shared" si="36"/>
        <v>-2.5737931034486294E-4</v>
      </c>
      <c r="L227">
        <f t="shared" si="37"/>
        <v>1.4463793103445255E-3</v>
      </c>
      <c r="M227">
        <f t="shared" si="38"/>
        <v>-8.5676551724137885E-3</v>
      </c>
      <c r="N227">
        <f t="shared" si="39"/>
        <v>9.9724137931245238E-5</v>
      </c>
      <c r="P227">
        <v>225</v>
      </c>
      <c r="Q227">
        <f t="shared" si="40"/>
        <v>-6.1985048275924054E-5</v>
      </c>
      <c r="R227">
        <f t="shared" si="31"/>
        <v>-2.0590344827589038E-4</v>
      </c>
      <c r="S227">
        <f t="shared" si="32"/>
        <v>2.8869846513862787E-2</v>
      </c>
      <c r="T227">
        <f t="shared" si="33"/>
        <v>-1.4379952441379303E-2</v>
      </c>
      <c r="U227">
        <f t="shared" si="34"/>
        <v>7.9779310344996199E-5</v>
      </c>
    </row>
    <row r="228" spans="1:21">
      <c r="A228">
        <v>226</v>
      </c>
      <c r="B228" s="2">
        <v>0.122672</v>
      </c>
      <c r="C228">
        <v>0.13280900000000001</v>
      </c>
      <c r="D228">
        <v>0.122723</v>
      </c>
      <c r="E228">
        <v>1.0106850000000001</v>
      </c>
      <c r="F228">
        <v>1.8959E-2</v>
      </c>
      <c r="G228">
        <v>-0.61975100000000005</v>
      </c>
      <c r="I228">
        <v>226</v>
      </c>
      <c r="J228">
        <f t="shared" si="35"/>
        <v>-2.6806896551720416E-4</v>
      </c>
      <c r="K228">
        <f t="shared" si="36"/>
        <v>4.7620689655136772E-5</v>
      </c>
      <c r="L228">
        <f t="shared" si="37"/>
        <v>1.2943793103445955E-3</v>
      </c>
      <c r="M228">
        <f t="shared" si="38"/>
        <v>-8.4146551724137882E-3</v>
      </c>
      <c r="N228">
        <f t="shared" si="39"/>
        <v>-5.2275862068795753E-5</v>
      </c>
      <c r="P228">
        <v>226</v>
      </c>
      <c r="Q228">
        <f t="shared" si="40"/>
        <v>4.4992695172407543E-4</v>
      </c>
      <c r="R228">
        <f t="shared" si="31"/>
        <v>3.8096551724109422E-5</v>
      </c>
      <c r="S228">
        <f t="shared" si="32"/>
        <v>2.5835914378135639E-2</v>
      </c>
      <c r="T228">
        <f t="shared" si="33"/>
        <v>-1.4123157241379301E-2</v>
      </c>
      <c r="U228">
        <f t="shared" si="34"/>
        <v>-4.1820689655036607E-5</v>
      </c>
    </row>
    <row r="229" spans="1:21">
      <c r="A229">
        <v>227</v>
      </c>
      <c r="B229" s="2">
        <v>0.122977</v>
      </c>
      <c r="C229">
        <v>0.13311400000000001</v>
      </c>
      <c r="D229">
        <v>0.122723</v>
      </c>
      <c r="E229">
        <v>1.0106850000000001</v>
      </c>
      <c r="F229">
        <v>1.7433000000000001E-2</v>
      </c>
      <c r="G229">
        <v>-0.62005699999999997</v>
      </c>
      <c r="I229">
        <v>227</v>
      </c>
      <c r="J229">
        <f t="shared" si="35"/>
        <v>3.6931034482795555E-5</v>
      </c>
      <c r="K229">
        <f t="shared" si="36"/>
        <v>4.7620689655136772E-5</v>
      </c>
      <c r="L229">
        <f t="shared" si="37"/>
        <v>1.2943793103445955E-3</v>
      </c>
      <c r="M229">
        <f t="shared" si="38"/>
        <v>-9.9406551724137877E-3</v>
      </c>
      <c r="N229">
        <f t="shared" si="39"/>
        <v>-3.582758620687132E-4</v>
      </c>
      <c r="P229">
        <v>227</v>
      </c>
      <c r="Q229">
        <f t="shared" si="40"/>
        <v>-6.1985048275924054E-5</v>
      </c>
      <c r="R229">
        <f t="shared" si="31"/>
        <v>3.8096551724109422E-5</v>
      </c>
      <c r="S229">
        <f t="shared" si="32"/>
        <v>2.5835914378135639E-2</v>
      </c>
      <c r="T229">
        <f t="shared" si="33"/>
        <v>-1.6684395641379302E-2</v>
      </c>
      <c r="U229">
        <f t="shared" si="34"/>
        <v>-2.8662068965497057E-4</v>
      </c>
    </row>
    <row r="230" spans="1:21">
      <c r="A230">
        <v>228</v>
      </c>
      <c r="B230" s="2">
        <v>0.122824</v>
      </c>
      <c r="C230">
        <v>0.133267</v>
      </c>
      <c r="D230">
        <v>0.12257</v>
      </c>
      <c r="E230">
        <v>1.010837</v>
      </c>
      <c r="F230">
        <v>1.728E-2</v>
      </c>
      <c r="G230">
        <v>-0.61975100000000005</v>
      </c>
      <c r="I230">
        <v>228</v>
      </c>
      <c r="J230">
        <f t="shared" si="35"/>
        <v>1.8993103448278204E-4</v>
      </c>
      <c r="K230">
        <f t="shared" si="36"/>
        <v>-1.0537931034486359E-4</v>
      </c>
      <c r="L230">
        <f t="shared" si="37"/>
        <v>1.4463793103445255E-3</v>
      </c>
      <c r="M230">
        <f t="shared" si="38"/>
        <v>-1.0093655172413788E-2</v>
      </c>
      <c r="N230">
        <f t="shared" si="39"/>
        <v>-5.2275862068795753E-5</v>
      </c>
      <c r="P230">
        <v>228</v>
      </c>
      <c r="Q230">
        <f t="shared" si="40"/>
        <v>-3.1878024827590136E-4</v>
      </c>
      <c r="R230">
        <f t="shared" si="31"/>
        <v>-8.4303448275890877E-5</v>
      </c>
      <c r="S230">
        <f t="shared" si="32"/>
        <v>2.8869846513862787E-2</v>
      </c>
      <c r="T230">
        <f t="shared" si="33"/>
        <v>-1.6941190841379301E-2</v>
      </c>
      <c r="U230">
        <f t="shared" si="34"/>
        <v>-4.1820689655036607E-5</v>
      </c>
    </row>
    <row r="231" spans="1:21">
      <c r="A231">
        <v>229</v>
      </c>
      <c r="B231" s="2">
        <v>0.122672</v>
      </c>
      <c r="C231">
        <v>0.133267</v>
      </c>
      <c r="D231">
        <v>0.12257</v>
      </c>
      <c r="E231">
        <v>1.0111429999999999</v>
      </c>
      <c r="F231">
        <v>1.5907000000000001E-2</v>
      </c>
      <c r="G231">
        <v>-0.61975100000000005</v>
      </c>
      <c r="I231">
        <v>229</v>
      </c>
      <c r="J231">
        <f t="shared" si="35"/>
        <v>1.8993103448278204E-4</v>
      </c>
      <c r="K231">
        <f t="shared" si="36"/>
        <v>-1.0537931034486359E-4</v>
      </c>
      <c r="L231">
        <f t="shared" si="37"/>
        <v>1.7523793103444429E-3</v>
      </c>
      <c r="M231">
        <f t="shared" si="38"/>
        <v>-1.1466655172413787E-2</v>
      </c>
      <c r="N231">
        <f t="shared" si="39"/>
        <v>-5.2275862068795753E-5</v>
      </c>
      <c r="P231">
        <v>229</v>
      </c>
      <c r="Q231">
        <f t="shared" si="40"/>
        <v>-3.1878024827590136E-4</v>
      </c>
      <c r="R231">
        <f t="shared" si="31"/>
        <v>-8.4303448275890877E-5</v>
      </c>
      <c r="S231">
        <f t="shared" si="32"/>
        <v>3.497763094499886E-2</v>
      </c>
      <c r="T231">
        <f t="shared" si="33"/>
        <v>-1.92456340413793E-2</v>
      </c>
      <c r="U231">
        <f t="shared" si="34"/>
        <v>-4.1820689655036607E-5</v>
      </c>
    </row>
    <row r="232" spans="1:21">
      <c r="A232">
        <v>230</v>
      </c>
      <c r="B232" s="2">
        <v>0.122672</v>
      </c>
      <c r="C232">
        <v>0.13280900000000001</v>
      </c>
      <c r="D232">
        <v>0.122723</v>
      </c>
      <c r="E232">
        <v>1.0106850000000001</v>
      </c>
      <c r="F232">
        <v>1.6670000000000001E-2</v>
      </c>
      <c r="G232">
        <v>-0.61990400000000001</v>
      </c>
      <c r="I232">
        <v>230</v>
      </c>
      <c r="J232">
        <f t="shared" si="35"/>
        <v>-2.6806896551720416E-4</v>
      </c>
      <c r="K232">
        <f t="shared" si="36"/>
        <v>4.7620689655136772E-5</v>
      </c>
      <c r="L232">
        <f t="shared" si="37"/>
        <v>1.2943793103445955E-3</v>
      </c>
      <c r="M232">
        <f t="shared" si="38"/>
        <v>-1.0703655172413788E-2</v>
      </c>
      <c r="N232">
        <f t="shared" si="39"/>
        <v>-2.0527586206875448E-4</v>
      </c>
      <c r="P232">
        <v>230</v>
      </c>
      <c r="Q232">
        <f t="shared" si="40"/>
        <v>4.4992695172407543E-4</v>
      </c>
      <c r="R232">
        <f t="shared" si="31"/>
        <v>3.8096551724109422E-5</v>
      </c>
      <c r="S232">
        <f t="shared" si="32"/>
        <v>2.5835914378135639E-2</v>
      </c>
      <c r="T232">
        <f t="shared" si="33"/>
        <v>-1.7965014841379301E-2</v>
      </c>
      <c r="U232">
        <f t="shared" si="34"/>
        <v>-1.6422068965500359E-4</v>
      </c>
    </row>
    <row r="233" spans="1:21">
      <c r="A233">
        <v>231</v>
      </c>
      <c r="B233" s="2">
        <v>0.122519</v>
      </c>
      <c r="C233">
        <v>0.132961</v>
      </c>
      <c r="D233">
        <v>0.122265</v>
      </c>
      <c r="E233">
        <v>1.010837</v>
      </c>
      <c r="F233">
        <v>1.8348E-2</v>
      </c>
      <c r="G233">
        <v>-0.61975100000000005</v>
      </c>
      <c r="I233">
        <v>231</v>
      </c>
      <c r="J233">
        <f t="shared" si="35"/>
        <v>-1.1606896551721868E-4</v>
      </c>
      <c r="K233">
        <f t="shared" si="36"/>
        <v>-4.103793103448633E-4</v>
      </c>
      <c r="L233">
        <f t="shared" si="37"/>
        <v>1.4463793103445255E-3</v>
      </c>
      <c r="M233">
        <f t="shared" si="38"/>
        <v>-9.0256551724137886E-3</v>
      </c>
      <c r="N233">
        <f t="shared" si="39"/>
        <v>-5.2275862068795753E-5</v>
      </c>
      <c r="P233">
        <v>231</v>
      </c>
      <c r="Q233">
        <f t="shared" si="40"/>
        <v>1.9481015172409982E-4</v>
      </c>
      <c r="R233">
        <f t="shared" si="31"/>
        <v>-3.2830344827589064E-4</v>
      </c>
      <c r="S233">
        <f t="shared" si="32"/>
        <v>2.8869846513862787E-2</v>
      </c>
      <c r="T233">
        <f t="shared" si="33"/>
        <v>-1.5148659641379302E-2</v>
      </c>
      <c r="U233">
        <f t="shared" si="34"/>
        <v>-4.1820689655036607E-5</v>
      </c>
    </row>
    <row r="234" spans="1:21">
      <c r="A234">
        <v>232</v>
      </c>
      <c r="B234" s="2">
        <v>0.122672</v>
      </c>
      <c r="C234">
        <v>0.132961</v>
      </c>
      <c r="D234">
        <v>0.122723</v>
      </c>
      <c r="E234">
        <v>1.0106850000000001</v>
      </c>
      <c r="F234">
        <v>2.1401E-2</v>
      </c>
      <c r="G234">
        <v>-0.61975100000000005</v>
      </c>
      <c r="I234">
        <v>232</v>
      </c>
      <c r="J234">
        <f t="shared" si="35"/>
        <v>-1.1606896551721868E-4</v>
      </c>
      <c r="K234">
        <f t="shared" si="36"/>
        <v>4.7620689655136772E-5</v>
      </c>
      <c r="L234">
        <f t="shared" si="37"/>
        <v>1.2943793103445955E-3</v>
      </c>
      <c r="M234">
        <f t="shared" si="38"/>
        <v>-5.9726551724137884E-3</v>
      </c>
      <c r="N234">
        <f t="shared" si="39"/>
        <v>-5.2275862068795753E-5</v>
      </c>
      <c r="P234">
        <v>232</v>
      </c>
      <c r="Q234">
        <f t="shared" si="40"/>
        <v>1.9481015172409982E-4</v>
      </c>
      <c r="R234">
        <f t="shared" si="31"/>
        <v>3.8096551724109422E-5</v>
      </c>
      <c r="S234">
        <f t="shared" si="32"/>
        <v>2.5835914378135639E-2</v>
      </c>
      <c r="T234">
        <f t="shared" si="33"/>
        <v>-1.0024504441379301E-2</v>
      </c>
      <c r="U234">
        <f t="shared" si="34"/>
        <v>-4.1820689655036607E-5</v>
      </c>
    </row>
    <row r="235" spans="1:21">
      <c r="A235">
        <v>233</v>
      </c>
      <c r="B235" s="2">
        <v>0.122672</v>
      </c>
      <c r="C235">
        <v>0.13311400000000001</v>
      </c>
      <c r="D235">
        <v>0.122723</v>
      </c>
      <c r="E235">
        <v>1.0106850000000001</v>
      </c>
      <c r="F235">
        <v>2.3231999999999999E-2</v>
      </c>
      <c r="G235">
        <v>-0.61959900000000001</v>
      </c>
      <c r="I235">
        <v>233</v>
      </c>
      <c r="J235">
        <f t="shared" si="35"/>
        <v>3.6931034482795555E-5</v>
      </c>
      <c r="K235">
        <f t="shared" si="36"/>
        <v>4.7620689655136772E-5</v>
      </c>
      <c r="L235">
        <f t="shared" si="37"/>
        <v>1.2943793103445955E-3</v>
      </c>
      <c r="M235">
        <f t="shared" si="38"/>
        <v>-4.1416551724137891E-3</v>
      </c>
      <c r="N235">
        <f t="shared" si="39"/>
        <v>9.9724137931245238E-5</v>
      </c>
      <c r="P235">
        <v>233</v>
      </c>
      <c r="Q235">
        <f t="shared" si="40"/>
        <v>-6.1985048275924054E-5</v>
      </c>
      <c r="R235">
        <f t="shared" si="31"/>
        <v>3.8096551724109422E-5</v>
      </c>
      <c r="S235">
        <f t="shared" si="32"/>
        <v>2.5835914378135639E-2</v>
      </c>
      <c r="T235">
        <f t="shared" si="33"/>
        <v>-6.9513540413793035E-3</v>
      </c>
      <c r="U235">
        <f t="shared" si="34"/>
        <v>7.9779310344996199E-5</v>
      </c>
    </row>
    <row r="236" spans="1:21">
      <c r="A236">
        <v>234</v>
      </c>
      <c r="B236" s="2">
        <v>0.122672</v>
      </c>
      <c r="C236">
        <v>0.132961</v>
      </c>
      <c r="D236">
        <v>0.12257</v>
      </c>
      <c r="E236">
        <v>1.0100739999999999</v>
      </c>
      <c r="F236">
        <v>2.4605999999999999E-2</v>
      </c>
      <c r="G236">
        <v>-0.61959900000000001</v>
      </c>
      <c r="I236">
        <v>234</v>
      </c>
      <c r="J236">
        <f t="shared" si="35"/>
        <v>-1.1606896551721868E-4</v>
      </c>
      <c r="K236">
        <f t="shared" si="36"/>
        <v>-1.0537931034486359E-4</v>
      </c>
      <c r="L236">
        <f t="shared" si="37"/>
        <v>6.8337931034445631E-4</v>
      </c>
      <c r="M236">
        <f t="shared" si="38"/>
        <v>-2.7676551724137889E-3</v>
      </c>
      <c r="N236">
        <f t="shared" si="39"/>
        <v>9.9724137931245238E-5</v>
      </c>
      <c r="P236">
        <v>234</v>
      </c>
      <c r="Q236">
        <f t="shared" si="40"/>
        <v>1.9481015172409982E-4</v>
      </c>
      <c r="R236">
        <f t="shared" si="31"/>
        <v>-8.4303448275890877E-5</v>
      </c>
      <c r="S236">
        <f t="shared" si="32"/>
        <v>1.3640305595697731E-2</v>
      </c>
      <c r="T236">
        <f t="shared" si="33"/>
        <v>-4.6452324413793029E-3</v>
      </c>
      <c r="U236">
        <f t="shared" si="34"/>
        <v>7.9779310344996199E-5</v>
      </c>
    </row>
    <row r="237" spans="1:21">
      <c r="A237">
        <v>235</v>
      </c>
      <c r="B237" s="2">
        <v>0.122366</v>
      </c>
      <c r="C237">
        <v>0.13311400000000001</v>
      </c>
      <c r="D237">
        <v>0.12257</v>
      </c>
      <c r="E237">
        <v>1.0100739999999999</v>
      </c>
      <c r="F237">
        <v>2.7505000000000002E-2</v>
      </c>
      <c r="G237">
        <v>-0.61990400000000001</v>
      </c>
      <c r="I237">
        <v>235</v>
      </c>
      <c r="J237">
        <f t="shared" si="35"/>
        <v>3.6931034482795555E-5</v>
      </c>
      <c r="K237">
        <f t="shared" si="36"/>
        <v>-1.0537931034486359E-4</v>
      </c>
      <c r="L237">
        <f t="shared" si="37"/>
        <v>6.8337931034445631E-4</v>
      </c>
      <c r="M237">
        <f t="shared" si="38"/>
        <v>1.3134482758621335E-4</v>
      </c>
      <c r="N237">
        <f t="shared" si="39"/>
        <v>-2.0527586206875448E-4</v>
      </c>
      <c r="P237">
        <v>235</v>
      </c>
      <c r="Q237">
        <f t="shared" si="40"/>
        <v>-6.1985048275924054E-5</v>
      </c>
      <c r="R237">
        <f t="shared" si="31"/>
        <v>-8.4303448275890877E-5</v>
      </c>
      <c r="S237">
        <f t="shared" si="32"/>
        <v>1.3640305595697731E-2</v>
      </c>
      <c r="T237">
        <f t="shared" si="33"/>
        <v>2.2044915862070048E-4</v>
      </c>
      <c r="U237">
        <f t="shared" si="34"/>
        <v>-1.6422068965500359E-4</v>
      </c>
    </row>
    <row r="238" spans="1:21">
      <c r="A238">
        <v>236</v>
      </c>
      <c r="B238" s="2">
        <v>0.122519</v>
      </c>
      <c r="C238">
        <v>0.132961</v>
      </c>
      <c r="D238">
        <v>0.12257</v>
      </c>
      <c r="E238">
        <v>1.0094639999999999</v>
      </c>
      <c r="F238">
        <v>2.9031000000000001E-2</v>
      </c>
      <c r="G238">
        <v>-0.61959900000000001</v>
      </c>
      <c r="I238">
        <v>236</v>
      </c>
      <c r="J238">
        <f t="shared" si="35"/>
        <v>-1.1606896551721868E-4</v>
      </c>
      <c r="K238">
        <f t="shared" si="36"/>
        <v>-1.0537931034486359E-4</v>
      </c>
      <c r="L238">
        <f t="shared" si="37"/>
        <v>7.3379310344456883E-5</v>
      </c>
      <c r="M238">
        <f t="shared" si="38"/>
        <v>1.6573448275862129E-3</v>
      </c>
      <c r="N238">
        <f t="shared" si="39"/>
        <v>9.9724137931245238E-5</v>
      </c>
      <c r="P238">
        <v>236</v>
      </c>
      <c r="Q238">
        <f t="shared" si="40"/>
        <v>1.9481015172409982E-4</v>
      </c>
      <c r="R238">
        <f t="shared" si="31"/>
        <v>-8.4303448275890877E-5</v>
      </c>
      <c r="S238">
        <f t="shared" si="32"/>
        <v>1.4646568931029318E-3</v>
      </c>
      <c r="T238">
        <f t="shared" si="33"/>
        <v>2.7816875586206997E-3</v>
      </c>
      <c r="U238">
        <f t="shared" si="34"/>
        <v>7.9779310344996199E-5</v>
      </c>
    </row>
    <row r="239" spans="1:21">
      <c r="A239">
        <v>237</v>
      </c>
      <c r="B239" s="2">
        <v>0.122672</v>
      </c>
      <c r="C239">
        <v>0.13311400000000001</v>
      </c>
      <c r="D239">
        <v>0.12257</v>
      </c>
      <c r="E239">
        <v>1.009312</v>
      </c>
      <c r="F239">
        <v>3.1321000000000002E-2</v>
      </c>
      <c r="G239">
        <v>-0.61959900000000001</v>
      </c>
      <c r="I239">
        <v>237</v>
      </c>
      <c r="J239">
        <f t="shared" si="35"/>
        <v>3.6931034482795555E-5</v>
      </c>
      <c r="K239">
        <f t="shared" si="36"/>
        <v>-1.0537931034486359E-4</v>
      </c>
      <c r="L239">
        <f t="shared" si="37"/>
        <v>-7.8620689655473086E-5</v>
      </c>
      <c r="M239">
        <f t="shared" si="38"/>
        <v>3.9473448275862133E-3</v>
      </c>
      <c r="N239">
        <f t="shared" si="39"/>
        <v>9.9724137931245238E-5</v>
      </c>
      <c r="P239">
        <v>237</v>
      </c>
      <c r="Q239">
        <f t="shared" si="40"/>
        <v>-6.1985048275924054E-5</v>
      </c>
      <c r="R239">
        <f t="shared" si="31"/>
        <v>-8.4303448275890877E-5</v>
      </c>
      <c r="S239">
        <f t="shared" si="32"/>
        <v>-1.5692752426242134E-3</v>
      </c>
      <c r="T239">
        <f t="shared" si="33"/>
        <v>6.6252235586206996E-3</v>
      </c>
      <c r="U239">
        <f t="shared" si="34"/>
        <v>7.9779310344996199E-5</v>
      </c>
    </row>
    <row r="240" spans="1:21">
      <c r="A240">
        <v>238</v>
      </c>
      <c r="B240" s="2">
        <v>0.122672</v>
      </c>
      <c r="C240">
        <v>0.13311400000000001</v>
      </c>
      <c r="D240">
        <v>0.122723</v>
      </c>
      <c r="E240">
        <v>1.009312</v>
      </c>
      <c r="F240">
        <v>3.1321000000000002E-2</v>
      </c>
      <c r="G240">
        <v>-0.61959900000000001</v>
      </c>
      <c r="I240">
        <v>238</v>
      </c>
      <c r="J240">
        <f t="shared" si="35"/>
        <v>3.6931034482795555E-5</v>
      </c>
      <c r="K240">
        <f t="shared" si="36"/>
        <v>4.7620689655136772E-5</v>
      </c>
      <c r="L240">
        <f t="shared" si="37"/>
        <v>-7.8620689655473086E-5</v>
      </c>
      <c r="M240">
        <f t="shared" si="38"/>
        <v>3.9473448275862133E-3</v>
      </c>
      <c r="N240">
        <f t="shared" si="39"/>
        <v>9.9724137931245238E-5</v>
      </c>
      <c r="P240">
        <v>238</v>
      </c>
      <c r="Q240">
        <f t="shared" si="40"/>
        <v>-6.1985048275924054E-5</v>
      </c>
      <c r="R240">
        <f t="shared" si="31"/>
        <v>3.8096551724109422E-5</v>
      </c>
      <c r="S240">
        <f t="shared" si="32"/>
        <v>-1.5692752426242134E-3</v>
      </c>
      <c r="T240">
        <f t="shared" si="33"/>
        <v>6.6252235586206996E-3</v>
      </c>
      <c r="U240">
        <f t="shared" si="34"/>
        <v>7.9779310344996199E-5</v>
      </c>
    </row>
    <row r="241" spans="1:21">
      <c r="A241">
        <v>239</v>
      </c>
      <c r="B241" s="2">
        <v>0.122366</v>
      </c>
      <c r="C241">
        <v>0.132961</v>
      </c>
      <c r="D241">
        <v>0.12257</v>
      </c>
      <c r="E241">
        <v>1.0094639999999999</v>
      </c>
      <c r="F241">
        <v>2.7810000000000001E-2</v>
      </c>
      <c r="G241">
        <v>-0.61990400000000001</v>
      </c>
      <c r="I241">
        <v>239</v>
      </c>
      <c r="J241">
        <f t="shared" si="35"/>
        <v>-1.1606896551721868E-4</v>
      </c>
      <c r="K241">
        <f t="shared" si="36"/>
        <v>-1.0537931034486359E-4</v>
      </c>
      <c r="L241">
        <f t="shared" si="37"/>
        <v>7.3379310344456883E-5</v>
      </c>
      <c r="M241">
        <f t="shared" si="38"/>
        <v>4.3634482758621307E-4</v>
      </c>
      <c r="N241">
        <f t="shared" si="39"/>
        <v>-2.0527586206875448E-4</v>
      </c>
      <c r="P241">
        <v>239</v>
      </c>
      <c r="Q241">
        <f t="shared" si="40"/>
        <v>1.9481015172409982E-4</v>
      </c>
      <c r="R241">
        <f t="shared" si="31"/>
        <v>-8.4303448275890877E-5</v>
      </c>
      <c r="S241">
        <f t="shared" si="32"/>
        <v>1.4646568931029318E-3</v>
      </c>
      <c r="T241">
        <f t="shared" si="33"/>
        <v>7.3236115862069997E-4</v>
      </c>
      <c r="U241">
        <f t="shared" si="34"/>
        <v>-1.6422068965500359E-4</v>
      </c>
    </row>
    <row r="242" spans="1:21">
      <c r="A242">
        <v>240</v>
      </c>
      <c r="B242" s="2">
        <v>0.122824</v>
      </c>
      <c r="C242">
        <v>0.132961</v>
      </c>
      <c r="D242">
        <v>0.122723</v>
      </c>
      <c r="E242">
        <v>1.0094639999999999</v>
      </c>
      <c r="F242">
        <v>2.5215999999999999E-2</v>
      </c>
      <c r="G242">
        <v>-0.61975100000000005</v>
      </c>
      <c r="I242">
        <v>240</v>
      </c>
      <c r="J242">
        <f t="shared" si="35"/>
        <v>-1.1606896551721868E-4</v>
      </c>
      <c r="K242">
        <f t="shared" si="36"/>
        <v>4.7620689655136772E-5</v>
      </c>
      <c r="L242">
        <f t="shared" si="37"/>
        <v>7.3379310344456883E-5</v>
      </c>
      <c r="M242">
        <f t="shared" si="38"/>
        <v>-2.1576551724137895E-3</v>
      </c>
      <c r="N242">
        <f t="shared" si="39"/>
        <v>-5.2275862068795753E-5</v>
      </c>
      <c r="P242">
        <v>240</v>
      </c>
      <c r="Q242">
        <f t="shared" si="40"/>
        <v>1.9481015172409982E-4</v>
      </c>
      <c r="R242">
        <f t="shared" si="31"/>
        <v>3.8096551724109422E-5</v>
      </c>
      <c r="S242">
        <f t="shared" si="32"/>
        <v>1.4646568931029318E-3</v>
      </c>
      <c r="T242">
        <f t="shared" si="33"/>
        <v>-3.6214084413793042E-3</v>
      </c>
      <c r="U242">
        <f t="shared" si="34"/>
        <v>-4.1820689655036607E-5</v>
      </c>
    </row>
    <row r="243" spans="1:21">
      <c r="A243">
        <v>241</v>
      </c>
      <c r="B243" s="2">
        <v>0.122672</v>
      </c>
      <c r="C243">
        <v>0.132961</v>
      </c>
      <c r="D243">
        <v>0.122418</v>
      </c>
      <c r="E243">
        <v>1.0090060000000001</v>
      </c>
      <c r="F243">
        <v>2.6131999999999999E-2</v>
      </c>
      <c r="G243">
        <v>-0.61959900000000001</v>
      </c>
      <c r="I243">
        <v>241</v>
      </c>
      <c r="J243">
        <f t="shared" si="35"/>
        <v>-1.1606896551721868E-4</v>
      </c>
      <c r="K243">
        <f t="shared" si="36"/>
        <v>-2.5737931034486294E-4</v>
      </c>
      <c r="L243">
        <f t="shared" si="37"/>
        <v>-3.8462068965539054E-4</v>
      </c>
      <c r="M243">
        <f t="shared" si="38"/>
        <v>-1.2416551724137893E-3</v>
      </c>
      <c r="N243">
        <f t="shared" si="39"/>
        <v>9.9724137931245238E-5</v>
      </c>
      <c r="P243">
        <v>241</v>
      </c>
      <c r="Q243">
        <f t="shared" si="40"/>
        <v>1.9481015172409982E-4</v>
      </c>
      <c r="R243">
        <f t="shared" si="31"/>
        <v>-2.0590344827589038E-4</v>
      </c>
      <c r="S243">
        <f t="shared" si="32"/>
        <v>-7.6770596737602906E-3</v>
      </c>
      <c r="T243">
        <f t="shared" si="33"/>
        <v>-2.0839940413793041E-3</v>
      </c>
      <c r="U243">
        <f t="shared" si="34"/>
        <v>7.9779310344996199E-5</v>
      </c>
    </row>
    <row r="244" spans="1:21">
      <c r="A244">
        <v>242</v>
      </c>
      <c r="B244" s="2">
        <v>0.122672</v>
      </c>
      <c r="C244">
        <v>0.13311400000000001</v>
      </c>
      <c r="D244">
        <v>0.12257</v>
      </c>
      <c r="E244">
        <v>1.0097689999999999</v>
      </c>
      <c r="F244">
        <v>2.4757999999999999E-2</v>
      </c>
      <c r="G244">
        <v>-0.61990400000000001</v>
      </c>
      <c r="I244">
        <v>242</v>
      </c>
      <c r="J244">
        <f t="shared" si="35"/>
        <v>3.6931034482795555E-5</v>
      </c>
      <c r="K244">
        <f t="shared" si="36"/>
        <v>-1.0537931034486359E-4</v>
      </c>
      <c r="L244">
        <f t="shared" si="37"/>
        <v>3.783793103444566E-4</v>
      </c>
      <c r="M244">
        <f t="shared" si="38"/>
        <v>-2.6156551724137896E-3</v>
      </c>
      <c r="N244">
        <f t="shared" si="39"/>
        <v>-2.0527586206875448E-4</v>
      </c>
      <c r="P244">
        <v>242</v>
      </c>
      <c r="Q244">
        <f t="shared" si="40"/>
        <v>-6.1985048275924054E-5</v>
      </c>
      <c r="R244">
        <f t="shared" si="31"/>
        <v>-8.4303448275890877E-5</v>
      </c>
      <c r="S244">
        <f t="shared" si="32"/>
        <v>7.5524812444003313E-3</v>
      </c>
      <c r="T244">
        <f t="shared" si="33"/>
        <v>-4.3901156413793038E-3</v>
      </c>
      <c r="U244">
        <f t="shared" si="34"/>
        <v>-1.6422068965500359E-4</v>
      </c>
    </row>
    <row r="245" spans="1:21">
      <c r="A245">
        <v>243</v>
      </c>
      <c r="B245" s="2">
        <v>0.122672</v>
      </c>
      <c r="C245">
        <v>0.13311400000000001</v>
      </c>
      <c r="D245">
        <v>0.122723</v>
      </c>
      <c r="E245">
        <v>1.009617</v>
      </c>
      <c r="F245">
        <v>2.6283999999999998E-2</v>
      </c>
      <c r="G245">
        <v>-0.61990400000000001</v>
      </c>
      <c r="I245">
        <v>243</v>
      </c>
      <c r="J245">
        <f t="shared" si="35"/>
        <v>3.6931034482795555E-5</v>
      </c>
      <c r="K245">
        <f t="shared" si="36"/>
        <v>4.7620689655136772E-5</v>
      </c>
      <c r="L245">
        <f t="shared" si="37"/>
        <v>2.2637931034452663E-4</v>
      </c>
      <c r="M245">
        <f t="shared" si="38"/>
        <v>-1.08965517241379E-3</v>
      </c>
      <c r="N245">
        <f t="shared" si="39"/>
        <v>-2.0527586206875448E-4</v>
      </c>
      <c r="P245">
        <v>243</v>
      </c>
      <c r="Q245">
        <f t="shared" si="40"/>
        <v>-6.1985048275924054E-5</v>
      </c>
      <c r="R245">
        <f t="shared" si="31"/>
        <v>3.8096551724109422E-5</v>
      </c>
      <c r="S245">
        <f t="shared" si="32"/>
        <v>4.5185491086731861E-3</v>
      </c>
      <c r="T245">
        <f t="shared" si="33"/>
        <v>-1.828877241379305E-3</v>
      </c>
      <c r="U245">
        <f t="shared" si="34"/>
        <v>-1.6422068965500359E-4</v>
      </c>
    </row>
    <row r="246" spans="1:21">
      <c r="A246">
        <v>244</v>
      </c>
      <c r="B246" s="2">
        <v>0.122519</v>
      </c>
      <c r="C246">
        <v>0.13311400000000001</v>
      </c>
      <c r="D246">
        <v>0.123028</v>
      </c>
      <c r="E246">
        <v>1.0097689999999999</v>
      </c>
      <c r="F246">
        <v>2.4910999999999999E-2</v>
      </c>
      <c r="G246">
        <v>-0.61990400000000001</v>
      </c>
      <c r="I246">
        <v>244</v>
      </c>
      <c r="J246">
        <f t="shared" si="35"/>
        <v>3.6931034482795555E-5</v>
      </c>
      <c r="K246">
        <f t="shared" si="36"/>
        <v>3.5262068965513649E-4</v>
      </c>
      <c r="L246">
        <f t="shared" si="37"/>
        <v>3.783793103444566E-4</v>
      </c>
      <c r="M246">
        <f t="shared" si="38"/>
        <v>-2.4626551724137892E-3</v>
      </c>
      <c r="N246">
        <f t="shared" si="39"/>
        <v>-2.0527586206875448E-4</v>
      </c>
      <c r="P246">
        <v>244</v>
      </c>
      <c r="Q246">
        <f t="shared" si="40"/>
        <v>-6.1985048275924054E-5</v>
      </c>
      <c r="R246">
        <f t="shared" si="31"/>
        <v>2.8209655172410918E-4</v>
      </c>
      <c r="S246">
        <f t="shared" si="32"/>
        <v>7.5524812444003313E-3</v>
      </c>
      <c r="T246">
        <f t="shared" si="33"/>
        <v>-4.1333204413793031E-3</v>
      </c>
      <c r="U246">
        <f t="shared" si="34"/>
        <v>-1.6422068965500359E-4</v>
      </c>
    </row>
    <row r="247" spans="1:21">
      <c r="A247">
        <v>245</v>
      </c>
      <c r="B247" s="2">
        <v>0.122672</v>
      </c>
      <c r="C247">
        <v>0.13311400000000001</v>
      </c>
      <c r="D247">
        <v>0.12257</v>
      </c>
      <c r="E247">
        <v>1.0100739999999999</v>
      </c>
      <c r="F247">
        <v>2.4452999999999999E-2</v>
      </c>
      <c r="G247">
        <v>-0.61990400000000001</v>
      </c>
      <c r="I247">
        <v>245</v>
      </c>
      <c r="J247">
        <f t="shared" si="35"/>
        <v>3.6931034482795555E-5</v>
      </c>
      <c r="K247">
        <f t="shared" si="36"/>
        <v>-1.0537931034486359E-4</v>
      </c>
      <c r="L247">
        <f t="shared" si="37"/>
        <v>6.8337931034445631E-4</v>
      </c>
      <c r="M247">
        <f t="shared" si="38"/>
        <v>-2.9206551724137893E-3</v>
      </c>
      <c r="N247">
        <f t="shared" si="39"/>
        <v>-2.0527586206875448E-4</v>
      </c>
      <c r="P247">
        <v>245</v>
      </c>
      <c r="Q247">
        <f t="shared" si="40"/>
        <v>-6.1985048275924054E-5</v>
      </c>
      <c r="R247">
        <f t="shared" si="31"/>
        <v>-8.4303448275890877E-5</v>
      </c>
      <c r="S247">
        <f t="shared" si="32"/>
        <v>1.3640305595697731E-2</v>
      </c>
      <c r="T247">
        <f t="shared" si="33"/>
        <v>-4.9020276413793036E-3</v>
      </c>
      <c r="U247">
        <f t="shared" si="34"/>
        <v>-1.6422068965500359E-4</v>
      </c>
    </row>
    <row r="248" spans="1:21">
      <c r="A248">
        <v>246</v>
      </c>
      <c r="B248" s="2">
        <v>0.122672</v>
      </c>
      <c r="C248">
        <v>0.132656</v>
      </c>
      <c r="D248">
        <v>0.122875</v>
      </c>
      <c r="E248">
        <v>1.0097689999999999</v>
      </c>
      <c r="F248">
        <v>2.3231999999999999E-2</v>
      </c>
      <c r="G248">
        <v>-0.61990400000000001</v>
      </c>
      <c r="I248">
        <v>246</v>
      </c>
      <c r="J248">
        <f t="shared" si="35"/>
        <v>-4.210689655172184E-4</v>
      </c>
      <c r="K248">
        <f t="shared" si="36"/>
        <v>1.9962068965513613E-4</v>
      </c>
      <c r="L248">
        <f t="shared" si="37"/>
        <v>3.783793103444566E-4</v>
      </c>
      <c r="M248">
        <f t="shared" si="38"/>
        <v>-4.1416551724137891E-3</v>
      </c>
      <c r="N248">
        <f t="shared" si="39"/>
        <v>-2.0527586206875448E-4</v>
      </c>
      <c r="P248">
        <v>246</v>
      </c>
      <c r="Q248">
        <f t="shared" si="40"/>
        <v>7.0672215172409934E-4</v>
      </c>
      <c r="R248">
        <f t="shared" si="31"/>
        <v>1.5969655172410891E-4</v>
      </c>
      <c r="S248">
        <f t="shared" si="32"/>
        <v>7.5524812444003313E-3</v>
      </c>
      <c r="T248">
        <f t="shared" si="33"/>
        <v>-6.9513540413793035E-3</v>
      </c>
      <c r="U248">
        <f t="shared" si="34"/>
        <v>-1.6422068965500359E-4</v>
      </c>
    </row>
    <row r="249" spans="1:21">
      <c r="A249">
        <v>247</v>
      </c>
      <c r="B249" s="2">
        <v>0.122672</v>
      </c>
      <c r="C249">
        <v>0.13311400000000001</v>
      </c>
      <c r="D249">
        <v>0.122875</v>
      </c>
      <c r="E249">
        <v>1.0109900000000001</v>
      </c>
      <c r="F249">
        <v>2.1706E-2</v>
      </c>
      <c r="G249">
        <v>-0.61975100000000005</v>
      </c>
      <c r="I249">
        <v>247</v>
      </c>
      <c r="J249">
        <f t="shared" si="35"/>
        <v>3.6931034482795555E-5</v>
      </c>
      <c r="K249">
        <f t="shared" si="36"/>
        <v>1.9962068965513613E-4</v>
      </c>
      <c r="L249">
        <f t="shared" si="37"/>
        <v>1.5993793103445952E-3</v>
      </c>
      <c r="M249">
        <f t="shared" si="38"/>
        <v>-5.6676551724137887E-3</v>
      </c>
      <c r="N249">
        <f t="shared" si="39"/>
        <v>-5.2275862068795753E-5</v>
      </c>
      <c r="P249">
        <v>247</v>
      </c>
      <c r="Q249">
        <f t="shared" si="40"/>
        <v>-6.1985048275924054E-5</v>
      </c>
      <c r="R249">
        <f t="shared" si="31"/>
        <v>1.5969655172410891E-4</v>
      </c>
      <c r="S249">
        <f t="shared" si="32"/>
        <v>3.1923738729433042E-2</v>
      </c>
      <c r="T249">
        <f t="shared" si="33"/>
        <v>-9.5125924413793032E-3</v>
      </c>
      <c r="U249">
        <f t="shared" si="34"/>
        <v>-4.1820689655036607E-5</v>
      </c>
    </row>
    <row r="250" spans="1:21">
      <c r="A250">
        <v>248</v>
      </c>
      <c r="B250" s="2">
        <v>0.122519</v>
      </c>
      <c r="C250">
        <v>0.132961</v>
      </c>
      <c r="D250">
        <v>0.122723</v>
      </c>
      <c r="E250">
        <v>1.010227</v>
      </c>
      <c r="F250">
        <v>2.0027E-2</v>
      </c>
      <c r="G250">
        <v>-0.61990400000000001</v>
      </c>
      <c r="I250">
        <v>248</v>
      </c>
      <c r="J250">
        <f t="shared" si="35"/>
        <v>-1.1606896551721868E-4</v>
      </c>
      <c r="K250">
        <f t="shared" si="36"/>
        <v>4.7620689655136772E-5</v>
      </c>
      <c r="L250">
        <f t="shared" si="37"/>
        <v>8.3637931034452606E-4</v>
      </c>
      <c r="M250">
        <f t="shared" si="38"/>
        <v>-7.3466551724137887E-3</v>
      </c>
      <c r="N250">
        <f t="shared" si="39"/>
        <v>-2.0527586206875448E-4</v>
      </c>
      <c r="P250">
        <v>248</v>
      </c>
      <c r="Q250">
        <f t="shared" si="40"/>
        <v>1.9481015172409982E-4</v>
      </c>
      <c r="R250">
        <f t="shared" si="31"/>
        <v>3.8096551724109422E-5</v>
      </c>
      <c r="S250">
        <f t="shared" si="32"/>
        <v>1.6694197811267984E-2</v>
      </c>
      <c r="T250">
        <f t="shared" si="33"/>
        <v>-1.2330626041379302E-2</v>
      </c>
      <c r="U250">
        <f t="shared" si="34"/>
        <v>-1.6422068965500359E-4</v>
      </c>
    </row>
    <row r="251" spans="1:21">
      <c r="A251">
        <v>249</v>
      </c>
      <c r="B251" s="2">
        <v>0.122824</v>
      </c>
      <c r="C251">
        <v>0.13311400000000001</v>
      </c>
      <c r="D251">
        <v>0.122723</v>
      </c>
      <c r="E251">
        <v>1.010532</v>
      </c>
      <c r="F251">
        <v>2.018E-2</v>
      </c>
      <c r="G251">
        <v>-0.61959900000000001</v>
      </c>
      <c r="I251">
        <v>249</v>
      </c>
      <c r="J251">
        <f t="shared" si="35"/>
        <v>3.6931034482795555E-5</v>
      </c>
      <c r="K251">
        <f t="shared" si="36"/>
        <v>4.7620689655136772E-5</v>
      </c>
      <c r="L251">
        <f t="shared" si="37"/>
        <v>1.1413793103445258E-3</v>
      </c>
      <c r="M251">
        <f t="shared" si="38"/>
        <v>-7.1936551724137883E-3</v>
      </c>
      <c r="N251">
        <f t="shared" si="39"/>
        <v>9.9724137931245238E-5</v>
      </c>
      <c r="P251">
        <v>249</v>
      </c>
      <c r="Q251">
        <f t="shared" si="40"/>
        <v>-6.1985048275924054E-5</v>
      </c>
      <c r="R251">
        <f t="shared" si="31"/>
        <v>3.8096551724109422E-5</v>
      </c>
      <c r="S251">
        <f t="shared" si="32"/>
        <v>2.2782022162565384E-2</v>
      </c>
      <c r="T251">
        <f t="shared" si="33"/>
        <v>-1.2073830841379302E-2</v>
      </c>
      <c r="U251">
        <f t="shared" si="34"/>
        <v>7.9779310344996199E-5</v>
      </c>
    </row>
    <row r="252" spans="1:21">
      <c r="A252">
        <v>250</v>
      </c>
      <c r="B252" s="2">
        <v>0.122672</v>
      </c>
      <c r="C252">
        <v>0.133267</v>
      </c>
      <c r="D252">
        <v>0.122723</v>
      </c>
      <c r="E252">
        <v>1.010837</v>
      </c>
      <c r="F252">
        <v>2.0485E-2</v>
      </c>
      <c r="G252">
        <v>-0.61959900000000001</v>
      </c>
      <c r="I252">
        <v>250</v>
      </c>
      <c r="J252">
        <f t="shared" si="35"/>
        <v>1.8993103448278204E-4</v>
      </c>
      <c r="K252">
        <f t="shared" si="36"/>
        <v>4.7620689655136772E-5</v>
      </c>
      <c r="L252">
        <f t="shared" si="37"/>
        <v>1.4463793103445255E-3</v>
      </c>
      <c r="M252">
        <f t="shared" si="38"/>
        <v>-6.8886551724137886E-3</v>
      </c>
      <c r="N252">
        <f t="shared" si="39"/>
        <v>9.9724137931245238E-5</v>
      </c>
      <c r="P252">
        <v>250</v>
      </c>
      <c r="Q252">
        <f t="shared" si="40"/>
        <v>-3.1878024827590136E-4</v>
      </c>
      <c r="R252">
        <f t="shared" si="31"/>
        <v>3.8096551724109422E-5</v>
      </c>
      <c r="S252">
        <f t="shared" si="32"/>
        <v>2.8869846513862787E-2</v>
      </c>
      <c r="T252">
        <f t="shared" si="33"/>
        <v>-1.1561918841379302E-2</v>
      </c>
      <c r="U252">
        <f t="shared" si="34"/>
        <v>7.9779310344996199E-5</v>
      </c>
    </row>
    <row r="253" spans="1:21">
      <c r="A253">
        <v>251</v>
      </c>
      <c r="B253" s="2">
        <v>0.122824</v>
      </c>
      <c r="C253">
        <v>0.13280900000000001</v>
      </c>
      <c r="D253">
        <v>0.122875</v>
      </c>
      <c r="E253">
        <v>1.0103800000000001</v>
      </c>
      <c r="F253">
        <v>1.8959E-2</v>
      </c>
      <c r="G253">
        <v>-0.61990400000000001</v>
      </c>
      <c r="I253">
        <v>251</v>
      </c>
      <c r="J253">
        <f t="shared" si="35"/>
        <v>-2.6806896551720416E-4</v>
      </c>
      <c r="K253">
        <f t="shared" si="36"/>
        <v>1.9962068965513613E-4</v>
      </c>
      <c r="L253">
        <f t="shared" si="37"/>
        <v>9.8937931034459581E-4</v>
      </c>
      <c r="M253">
        <f t="shared" si="38"/>
        <v>-8.4146551724137882E-3</v>
      </c>
      <c r="N253">
        <f t="shared" si="39"/>
        <v>-2.0527586206875448E-4</v>
      </c>
      <c r="P253">
        <v>251</v>
      </c>
      <c r="Q253">
        <f t="shared" si="40"/>
        <v>4.4992695172407543E-4</v>
      </c>
      <c r="R253">
        <f t="shared" si="31"/>
        <v>1.5969655172410891E-4</v>
      </c>
      <c r="S253">
        <f t="shared" si="32"/>
        <v>1.9748090026838239E-2</v>
      </c>
      <c r="T253">
        <f t="shared" si="33"/>
        <v>-1.4123157241379301E-2</v>
      </c>
      <c r="U253">
        <f t="shared" si="34"/>
        <v>-1.6422068965500359E-4</v>
      </c>
    </row>
    <row r="254" spans="1:21">
      <c r="A254">
        <v>252</v>
      </c>
      <c r="B254" s="2">
        <v>0.122672</v>
      </c>
      <c r="C254">
        <v>0.133267</v>
      </c>
      <c r="D254">
        <v>0.122723</v>
      </c>
      <c r="E254">
        <v>1.010837</v>
      </c>
      <c r="F254">
        <v>1.8654E-2</v>
      </c>
      <c r="G254">
        <v>-0.61975100000000005</v>
      </c>
      <c r="I254">
        <v>252</v>
      </c>
      <c r="J254">
        <f t="shared" si="35"/>
        <v>1.8993103448278204E-4</v>
      </c>
      <c r="K254">
        <f t="shared" si="36"/>
        <v>4.7620689655136772E-5</v>
      </c>
      <c r="L254">
        <f t="shared" si="37"/>
        <v>1.4463793103445255E-3</v>
      </c>
      <c r="M254">
        <f t="shared" si="38"/>
        <v>-8.7196551724137879E-3</v>
      </c>
      <c r="N254">
        <f t="shared" si="39"/>
        <v>-5.2275862068795753E-5</v>
      </c>
      <c r="P254">
        <v>252</v>
      </c>
      <c r="Q254">
        <f t="shared" si="40"/>
        <v>-3.1878024827590136E-4</v>
      </c>
      <c r="R254">
        <f t="shared" si="31"/>
        <v>3.8096551724109422E-5</v>
      </c>
      <c r="S254">
        <f t="shared" si="32"/>
        <v>2.8869846513862787E-2</v>
      </c>
      <c r="T254">
        <f t="shared" si="33"/>
        <v>-1.4635069241379301E-2</v>
      </c>
      <c r="U254">
        <f t="shared" si="34"/>
        <v>-4.1820689655036607E-5</v>
      </c>
    </row>
    <row r="255" spans="1:21">
      <c r="A255">
        <v>253</v>
      </c>
      <c r="B255" s="2">
        <v>0.122672</v>
      </c>
      <c r="C255">
        <v>0.133267</v>
      </c>
      <c r="D255">
        <v>0.122418</v>
      </c>
      <c r="E255">
        <v>1.0106850000000001</v>
      </c>
      <c r="F255">
        <v>2.018E-2</v>
      </c>
      <c r="G255">
        <v>-0.61959900000000001</v>
      </c>
      <c r="I255">
        <v>253</v>
      </c>
      <c r="J255">
        <f t="shared" si="35"/>
        <v>1.8993103448278204E-4</v>
      </c>
      <c r="K255">
        <f t="shared" si="36"/>
        <v>-2.5737931034486294E-4</v>
      </c>
      <c r="L255">
        <f t="shared" si="37"/>
        <v>1.2943793103445955E-3</v>
      </c>
      <c r="M255">
        <f t="shared" si="38"/>
        <v>-7.1936551724137883E-3</v>
      </c>
      <c r="N255">
        <f t="shared" si="39"/>
        <v>9.9724137931245238E-5</v>
      </c>
      <c r="P255">
        <v>253</v>
      </c>
      <c r="Q255">
        <f t="shared" si="40"/>
        <v>-3.1878024827590136E-4</v>
      </c>
      <c r="R255">
        <f t="shared" si="31"/>
        <v>-2.0590344827589038E-4</v>
      </c>
      <c r="S255">
        <f t="shared" si="32"/>
        <v>2.5835914378135639E-2</v>
      </c>
      <c r="T255">
        <f t="shared" si="33"/>
        <v>-1.2073830841379302E-2</v>
      </c>
      <c r="U255">
        <f t="shared" si="34"/>
        <v>7.9779310344996199E-5</v>
      </c>
    </row>
    <row r="256" spans="1:21">
      <c r="A256">
        <v>254</v>
      </c>
      <c r="B256" s="2">
        <v>0.122519</v>
      </c>
      <c r="C256">
        <v>0.13311400000000001</v>
      </c>
      <c r="D256">
        <v>0.122723</v>
      </c>
      <c r="E256">
        <v>1.0106850000000001</v>
      </c>
      <c r="F256">
        <v>1.9417E-2</v>
      </c>
      <c r="G256">
        <v>-0.61975100000000005</v>
      </c>
      <c r="I256">
        <v>254</v>
      </c>
      <c r="J256">
        <f t="shared" si="35"/>
        <v>3.6931034482795555E-5</v>
      </c>
      <c r="K256">
        <f t="shared" si="36"/>
        <v>4.7620689655136772E-5</v>
      </c>
      <c r="L256">
        <f t="shared" si="37"/>
        <v>1.2943793103445955E-3</v>
      </c>
      <c r="M256">
        <f t="shared" si="38"/>
        <v>-7.9566551724137881E-3</v>
      </c>
      <c r="N256">
        <f t="shared" si="39"/>
        <v>-5.2275862068795753E-5</v>
      </c>
      <c r="P256">
        <v>254</v>
      </c>
      <c r="Q256">
        <f t="shared" si="40"/>
        <v>-6.1985048275924054E-5</v>
      </c>
      <c r="R256">
        <f t="shared" si="31"/>
        <v>3.8096551724109422E-5</v>
      </c>
      <c r="S256">
        <f t="shared" si="32"/>
        <v>2.5835914378135639E-2</v>
      </c>
      <c r="T256">
        <f t="shared" si="33"/>
        <v>-1.3354450041379301E-2</v>
      </c>
      <c r="U256">
        <f t="shared" si="34"/>
        <v>-4.1820689655036607E-5</v>
      </c>
    </row>
    <row r="257" spans="1:21">
      <c r="A257">
        <v>255</v>
      </c>
      <c r="B257" s="2">
        <v>0.122519</v>
      </c>
      <c r="C257">
        <v>0.13280900000000001</v>
      </c>
      <c r="D257">
        <v>0.12257</v>
      </c>
      <c r="E257">
        <v>1.0106850000000001</v>
      </c>
      <c r="F257">
        <v>1.8654E-2</v>
      </c>
      <c r="G257">
        <v>-0.61975100000000005</v>
      </c>
      <c r="I257">
        <v>255</v>
      </c>
      <c r="J257">
        <f t="shared" si="35"/>
        <v>-2.6806896551720416E-4</v>
      </c>
      <c r="K257">
        <f t="shared" si="36"/>
        <v>-1.0537931034486359E-4</v>
      </c>
      <c r="L257">
        <f t="shared" si="37"/>
        <v>1.2943793103445955E-3</v>
      </c>
      <c r="M257">
        <f t="shared" si="38"/>
        <v>-8.7196551724137879E-3</v>
      </c>
      <c r="N257">
        <f t="shared" si="39"/>
        <v>-5.2275862068795753E-5</v>
      </c>
      <c r="P257">
        <v>255</v>
      </c>
      <c r="Q257">
        <f t="shared" si="40"/>
        <v>4.4992695172407543E-4</v>
      </c>
      <c r="R257">
        <f t="shared" si="31"/>
        <v>-8.4303448275890877E-5</v>
      </c>
      <c r="S257">
        <f t="shared" si="32"/>
        <v>2.5835914378135639E-2</v>
      </c>
      <c r="T257">
        <f t="shared" si="33"/>
        <v>-1.4635069241379301E-2</v>
      </c>
      <c r="U257">
        <f t="shared" si="34"/>
        <v>-4.1820689655036607E-5</v>
      </c>
    </row>
    <row r="258" spans="1:21">
      <c r="A258">
        <v>256</v>
      </c>
      <c r="B258" s="2">
        <v>0.122366</v>
      </c>
      <c r="C258">
        <v>0.13311400000000001</v>
      </c>
      <c r="D258">
        <v>0.122875</v>
      </c>
      <c r="E258">
        <v>1.010837</v>
      </c>
      <c r="F258">
        <v>1.8654E-2</v>
      </c>
      <c r="G258">
        <v>-0.61944600000000005</v>
      </c>
      <c r="I258">
        <v>256</v>
      </c>
      <c r="J258">
        <f t="shared" si="35"/>
        <v>3.6931034482795555E-5</v>
      </c>
      <c r="K258">
        <f t="shared" si="36"/>
        <v>1.9962068965513613E-4</v>
      </c>
      <c r="L258">
        <f t="shared" si="37"/>
        <v>1.4463793103445255E-3</v>
      </c>
      <c r="M258">
        <f t="shared" si="38"/>
        <v>-8.7196551724137879E-3</v>
      </c>
      <c r="N258">
        <f t="shared" si="39"/>
        <v>2.5272413793120396E-4</v>
      </c>
      <c r="P258">
        <v>256</v>
      </c>
      <c r="Q258">
        <f t="shared" si="40"/>
        <v>-6.1985048275924054E-5</v>
      </c>
      <c r="R258">
        <f t="shared" si="31"/>
        <v>1.5969655172410891E-4</v>
      </c>
      <c r="S258">
        <f t="shared" si="32"/>
        <v>2.8869846513862787E-2</v>
      </c>
      <c r="T258">
        <f t="shared" si="33"/>
        <v>-1.4635069241379301E-2</v>
      </c>
      <c r="U258">
        <f t="shared" si="34"/>
        <v>2.0217931034496319E-4</v>
      </c>
    </row>
    <row r="259" spans="1:21">
      <c r="A259">
        <v>257</v>
      </c>
      <c r="B259" s="2">
        <v>0.122519</v>
      </c>
      <c r="C259">
        <v>0.13311400000000001</v>
      </c>
      <c r="D259">
        <v>0.122418</v>
      </c>
      <c r="E259">
        <v>1.010837</v>
      </c>
      <c r="F259">
        <v>1.728E-2</v>
      </c>
      <c r="G259">
        <v>-0.61975100000000005</v>
      </c>
      <c r="I259">
        <v>257</v>
      </c>
      <c r="J259">
        <f t="shared" si="35"/>
        <v>3.6931034482795555E-5</v>
      </c>
      <c r="K259">
        <f t="shared" si="36"/>
        <v>-2.5737931034486294E-4</v>
      </c>
      <c r="L259">
        <f t="shared" si="37"/>
        <v>1.4463793103445255E-3</v>
      </c>
      <c r="M259">
        <f t="shared" si="38"/>
        <v>-1.0093655172413788E-2</v>
      </c>
      <c r="N259">
        <f t="shared" si="39"/>
        <v>-5.2275862068795753E-5</v>
      </c>
      <c r="P259">
        <v>257</v>
      </c>
      <c r="Q259">
        <f t="shared" si="40"/>
        <v>-6.1985048275924054E-5</v>
      </c>
      <c r="R259">
        <f t="shared" ref="R259:R322" si="41">K259*0.8</f>
        <v>-2.0590344827589038E-4</v>
      </c>
      <c r="S259">
        <f t="shared" ref="S259:S322" si="42">L259/0.0501</f>
        <v>2.8869846513862787E-2</v>
      </c>
      <c r="T259">
        <f t="shared" ref="T259:T322" si="43">M259*1.6784</f>
        <v>-1.6941190841379301E-2</v>
      </c>
      <c r="U259">
        <f t="shared" ref="U259:U322" si="44">N259*0.8</f>
        <v>-4.1820689655036607E-5</v>
      </c>
    </row>
    <row r="260" spans="1:21">
      <c r="A260">
        <v>258</v>
      </c>
      <c r="B260" s="2">
        <v>0.122519</v>
      </c>
      <c r="C260">
        <v>0.13311400000000001</v>
      </c>
      <c r="D260">
        <v>0.12257</v>
      </c>
      <c r="E260">
        <v>1.0106850000000001</v>
      </c>
      <c r="F260">
        <v>1.8654E-2</v>
      </c>
      <c r="G260">
        <v>-0.61990400000000001</v>
      </c>
      <c r="I260">
        <v>258</v>
      </c>
      <c r="J260">
        <f t="shared" ref="J260:J323" si="45">C260-J$2</f>
        <v>3.6931034482795555E-5</v>
      </c>
      <c r="K260">
        <f t="shared" ref="K260:K323" si="46">D260-K$2</f>
        <v>-1.0537931034486359E-4</v>
      </c>
      <c r="L260">
        <f t="shared" ref="L260:L323" si="47">E260-L$2</f>
        <v>1.2943793103445955E-3</v>
      </c>
      <c r="M260">
        <f t="shared" ref="M260:M323" si="48">F260-M$2</f>
        <v>-8.7196551724137879E-3</v>
      </c>
      <c r="N260">
        <f t="shared" ref="N260:N323" si="49">G260-N$2</f>
        <v>-2.0527586206875448E-4</v>
      </c>
      <c r="P260">
        <v>258</v>
      </c>
      <c r="Q260">
        <f t="shared" ref="Q260:Q323" si="50">J260*-1.6784</f>
        <v>-6.1985048275924054E-5</v>
      </c>
      <c r="R260">
        <f t="shared" si="41"/>
        <v>-8.4303448275890877E-5</v>
      </c>
      <c r="S260">
        <f t="shared" si="42"/>
        <v>2.5835914378135639E-2</v>
      </c>
      <c r="T260">
        <f t="shared" si="43"/>
        <v>-1.4635069241379301E-2</v>
      </c>
      <c r="U260">
        <f t="shared" si="44"/>
        <v>-1.6422068965500359E-4</v>
      </c>
    </row>
    <row r="261" spans="1:21">
      <c r="A261">
        <v>259</v>
      </c>
      <c r="B261" s="2">
        <v>0.122824</v>
      </c>
      <c r="C261">
        <v>0.132961</v>
      </c>
      <c r="D261">
        <v>0.122723</v>
      </c>
      <c r="E261">
        <v>1.0106850000000001</v>
      </c>
      <c r="F261">
        <v>1.9112000000000001E-2</v>
      </c>
      <c r="G261">
        <v>-0.61959900000000001</v>
      </c>
      <c r="I261">
        <v>259</v>
      </c>
      <c r="J261">
        <f t="shared" si="45"/>
        <v>-1.1606896551721868E-4</v>
      </c>
      <c r="K261">
        <f t="shared" si="46"/>
        <v>4.7620689655136772E-5</v>
      </c>
      <c r="L261">
        <f t="shared" si="47"/>
        <v>1.2943793103445955E-3</v>
      </c>
      <c r="M261">
        <f t="shared" si="48"/>
        <v>-8.2616551724137878E-3</v>
      </c>
      <c r="N261">
        <f t="shared" si="49"/>
        <v>9.9724137931245238E-5</v>
      </c>
      <c r="P261">
        <v>259</v>
      </c>
      <c r="Q261">
        <f t="shared" si="50"/>
        <v>1.9481015172409982E-4</v>
      </c>
      <c r="R261">
        <f t="shared" si="41"/>
        <v>3.8096551724109422E-5</v>
      </c>
      <c r="S261">
        <f t="shared" si="42"/>
        <v>2.5835914378135639E-2</v>
      </c>
      <c r="T261">
        <f t="shared" si="43"/>
        <v>-1.3866362041379301E-2</v>
      </c>
      <c r="U261">
        <f t="shared" si="44"/>
        <v>7.9779310344996199E-5</v>
      </c>
    </row>
    <row r="262" spans="1:21">
      <c r="A262">
        <v>260</v>
      </c>
      <c r="B262" s="2">
        <v>0.122366</v>
      </c>
      <c r="C262">
        <v>0.132656</v>
      </c>
      <c r="D262">
        <v>0.122723</v>
      </c>
      <c r="E262">
        <v>1.0106850000000001</v>
      </c>
      <c r="F262">
        <v>1.8806E-2</v>
      </c>
      <c r="G262">
        <v>-0.61975100000000005</v>
      </c>
      <c r="I262">
        <v>260</v>
      </c>
      <c r="J262">
        <f t="shared" si="45"/>
        <v>-4.210689655172184E-4</v>
      </c>
      <c r="K262">
        <f t="shared" si="46"/>
        <v>4.7620689655136772E-5</v>
      </c>
      <c r="L262">
        <f t="shared" si="47"/>
        <v>1.2943793103445955E-3</v>
      </c>
      <c r="M262">
        <f t="shared" si="48"/>
        <v>-8.5676551724137885E-3</v>
      </c>
      <c r="N262">
        <f t="shared" si="49"/>
        <v>-5.2275862068795753E-5</v>
      </c>
      <c r="P262">
        <v>260</v>
      </c>
      <c r="Q262">
        <f t="shared" si="50"/>
        <v>7.0672215172409934E-4</v>
      </c>
      <c r="R262">
        <f t="shared" si="41"/>
        <v>3.8096551724109422E-5</v>
      </c>
      <c r="S262">
        <f t="shared" si="42"/>
        <v>2.5835914378135639E-2</v>
      </c>
      <c r="T262">
        <f t="shared" si="43"/>
        <v>-1.4379952441379303E-2</v>
      </c>
      <c r="U262">
        <f t="shared" si="44"/>
        <v>-4.1820689655036607E-5</v>
      </c>
    </row>
    <row r="263" spans="1:21">
      <c r="A263">
        <v>261</v>
      </c>
      <c r="B263" s="2">
        <v>0.122519</v>
      </c>
      <c r="C263">
        <v>0.132961</v>
      </c>
      <c r="D263">
        <v>0.122723</v>
      </c>
      <c r="E263">
        <v>1.0106850000000001</v>
      </c>
      <c r="F263">
        <v>2.0331999999999999E-2</v>
      </c>
      <c r="G263">
        <v>-0.61975100000000005</v>
      </c>
      <c r="I263">
        <v>261</v>
      </c>
      <c r="J263">
        <f t="shared" si="45"/>
        <v>-1.1606896551721868E-4</v>
      </c>
      <c r="K263">
        <f t="shared" si="46"/>
        <v>4.7620689655136772E-5</v>
      </c>
      <c r="L263">
        <f t="shared" si="47"/>
        <v>1.2943793103445955E-3</v>
      </c>
      <c r="M263">
        <f t="shared" si="48"/>
        <v>-7.0416551724137889E-3</v>
      </c>
      <c r="N263">
        <f t="shared" si="49"/>
        <v>-5.2275862068795753E-5</v>
      </c>
      <c r="P263">
        <v>261</v>
      </c>
      <c r="Q263">
        <f t="shared" si="50"/>
        <v>1.9481015172409982E-4</v>
      </c>
      <c r="R263">
        <f t="shared" si="41"/>
        <v>3.8096551724109422E-5</v>
      </c>
      <c r="S263">
        <f t="shared" si="42"/>
        <v>2.5835914378135639E-2</v>
      </c>
      <c r="T263">
        <f t="shared" si="43"/>
        <v>-1.1818714041379302E-2</v>
      </c>
      <c r="U263">
        <f t="shared" si="44"/>
        <v>-4.1820689655036607E-5</v>
      </c>
    </row>
    <row r="264" spans="1:21">
      <c r="A264">
        <v>262</v>
      </c>
      <c r="B264" s="2">
        <v>0.122519</v>
      </c>
      <c r="C264">
        <v>0.133267</v>
      </c>
      <c r="D264">
        <v>0.122723</v>
      </c>
      <c r="E264">
        <v>1.010837</v>
      </c>
      <c r="F264">
        <v>2.1552999999999999E-2</v>
      </c>
      <c r="G264">
        <v>-0.61959900000000001</v>
      </c>
      <c r="I264">
        <v>262</v>
      </c>
      <c r="J264">
        <f t="shared" si="45"/>
        <v>1.8993103448278204E-4</v>
      </c>
      <c r="K264">
        <f t="shared" si="46"/>
        <v>4.7620689655136772E-5</v>
      </c>
      <c r="L264">
        <f t="shared" si="47"/>
        <v>1.4463793103445255E-3</v>
      </c>
      <c r="M264">
        <f t="shared" si="48"/>
        <v>-5.8206551724137891E-3</v>
      </c>
      <c r="N264">
        <f t="shared" si="49"/>
        <v>9.9724137931245238E-5</v>
      </c>
      <c r="P264">
        <v>262</v>
      </c>
      <c r="Q264">
        <f t="shared" si="50"/>
        <v>-3.1878024827590136E-4</v>
      </c>
      <c r="R264">
        <f t="shared" si="41"/>
        <v>3.8096551724109422E-5</v>
      </c>
      <c r="S264">
        <f t="shared" si="42"/>
        <v>2.8869846513862787E-2</v>
      </c>
      <c r="T264">
        <f t="shared" si="43"/>
        <v>-9.769387641379303E-3</v>
      </c>
      <c r="U264">
        <f t="shared" si="44"/>
        <v>7.9779310344996199E-5</v>
      </c>
    </row>
    <row r="265" spans="1:21">
      <c r="A265">
        <v>263</v>
      </c>
      <c r="B265" s="2">
        <v>0.122672</v>
      </c>
      <c r="C265">
        <v>0.132961</v>
      </c>
      <c r="D265">
        <v>0.122723</v>
      </c>
      <c r="E265">
        <v>1.010532</v>
      </c>
      <c r="F265">
        <v>2.2010999999999999E-2</v>
      </c>
      <c r="G265">
        <v>-0.61990400000000001</v>
      </c>
      <c r="I265">
        <v>263</v>
      </c>
      <c r="J265">
        <f t="shared" si="45"/>
        <v>-1.1606896551721868E-4</v>
      </c>
      <c r="K265">
        <f t="shared" si="46"/>
        <v>4.7620689655136772E-5</v>
      </c>
      <c r="L265">
        <f t="shared" si="47"/>
        <v>1.1413793103445258E-3</v>
      </c>
      <c r="M265">
        <f t="shared" si="48"/>
        <v>-5.362655172413789E-3</v>
      </c>
      <c r="N265">
        <f t="shared" si="49"/>
        <v>-2.0527586206875448E-4</v>
      </c>
      <c r="P265">
        <v>263</v>
      </c>
      <c r="Q265">
        <f t="shared" si="50"/>
        <v>1.9481015172409982E-4</v>
      </c>
      <c r="R265">
        <f t="shared" si="41"/>
        <v>3.8096551724109422E-5</v>
      </c>
      <c r="S265">
        <f t="shared" si="42"/>
        <v>2.2782022162565384E-2</v>
      </c>
      <c r="T265">
        <f t="shared" si="43"/>
        <v>-9.0006804413793034E-3</v>
      </c>
      <c r="U265">
        <f t="shared" si="44"/>
        <v>-1.6422068965500359E-4</v>
      </c>
    </row>
    <row r="266" spans="1:21">
      <c r="A266">
        <v>264</v>
      </c>
      <c r="B266" s="2">
        <v>0.122519</v>
      </c>
      <c r="C266">
        <v>0.132961</v>
      </c>
      <c r="D266">
        <v>0.12257</v>
      </c>
      <c r="E266">
        <v>1.0106850000000001</v>
      </c>
      <c r="F266">
        <v>2.1552999999999999E-2</v>
      </c>
      <c r="G266">
        <v>-0.61975100000000005</v>
      </c>
      <c r="I266">
        <v>264</v>
      </c>
      <c r="J266">
        <f t="shared" si="45"/>
        <v>-1.1606896551721868E-4</v>
      </c>
      <c r="K266">
        <f t="shared" si="46"/>
        <v>-1.0537931034486359E-4</v>
      </c>
      <c r="L266">
        <f t="shared" si="47"/>
        <v>1.2943793103445955E-3</v>
      </c>
      <c r="M266">
        <f t="shared" si="48"/>
        <v>-5.8206551724137891E-3</v>
      </c>
      <c r="N266">
        <f t="shared" si="49"/>
        <v>-5.2275862068795753E-5</v>
      </c>
      <c r="P266">
        <v>264</v>
      </c>
      <c r="Q266">
        <f t="shared" si="50"/>
        <v>1.9481015172409982E-4</v>
      </c>
      <c r="R266">
        <f t="shared" si="41"/>
        <v>-8.4303448275890877E-5</v>
      </c>
      <c r="S266">
        <f t="shared" si="42"/>
        <v>2.5835914378135639E-2</v>
      </c>
      <c r="T266">
        <f t="shared" si="43"/>
        <v>-9.769387641379303E-3</v>
      </c>
      <c r="U266">
        <f t="shared" si="44"/>
        <v>-4.1820689655036607E-5</v>
      </c>
    </row>
    <row r="267" spans="1:21">
      <c r="A267">
        <v>265</v>
      </c>
      <c r="B267" s="2">
        <v>0.122519</v>
      </c>
      <c r="C267">
        <v>0.132961</v>
      </c>
      <c r="D267">
        <v>0.122418</v>
      </c>
      <c r="E267">
        <v>1.0106850000000001</v>
      </c>
      <c r="F267">
        <v>2.0485E-2</v>
      </c>
      <c r="G267">
        <v>-0.61959900000000001</v>
      </c>
      <c r="I267">
        <v>265</v>
      </c>
      <c r="J267">
        <f t="shared" si="45"/>
        <v>-1.1606896551721868E-4</v>
      </c>
      <c r="K267">
        <f t="shared" si="46"/>
        <v>-2.5737931034486294E-4</v>
      </c>
      <c r="L267">
        <f t="shared" si="47"/>
        <v>1.2943793103445955E-3</v>
      </c>
      <c r="M267">
        <f t="shared" si="48"/>
        <v>-6.8886551724137886E-3</v>
      </c>
      <c r="N267">
        <f t="shared" si="49"/>
        <v>9.9724137931245238E-5</v>
      </c>
      <c r="P267">
        <v>265</v>
      </c>
      <c r="Q267">
        <f t="shared" si="50"/>
        <v>1.9481015172409982E-4</v>
      </c>
      <c r="R267">
        <f t="shared" si="41"/>
        <v>-2.0590344827589038E-4</v>
      </c>
      <c r="S267">
        <f t="shared" si="42"/>
        <v>2.5835914378135639E-2</v>
      </c>
      <c r="T267">
        <f t="shared" si="43"/>
        <v>-1.1561918841379302E-2</v>
      </c>
      <c r="U267">
        <f t="shared" si="44"/>
        <v>7.9779310344996199E-5</v>
      </c>
    </row>
    <row r="268" spans="1:21">
      <c r="A268">
        <v>266</v>
      </c>
      <c r="B268" s="2">
        <v>0.122672</v>
      </c>
      <c r="C268">
        <v>0.133877</v>
      </c>
      <c r="D268">
        <v>0.12257</v>
      </c>
      <c r="E268">
        <v>1.010837</v>
      </c>
      <c r="F268">
        <v>1.8959E-2</v>
      </c>
      <c r="G268">
        <v>-0.61990400000000001</v>
      </c>
      <c r="I268">
        <v>266</v>
      </c>
      <c r="J268">
        <f t="shared" si="45"/>
        <v>7.9993103448278147E-4</v>
      </c>
      <c r="K268">
        <f t="shared" si="46"/>
        <v>-1.0537931034486359E-4</v>
      </c>
      <c r="L268">
        <f t="shared" si="47"/>
        <v>1.4463793103445255E-3</v>
      </c>
      <c r="M268">
        <f t="shared" si="48"/>
        <v>-8.4146551724137882E-3</v>
      </c>
      <c r="N268">
        <f t="shared" si="49"/>
        <v>-2.0527586206875448E-4</v>
      </c>
      <c r="P268">
        <v>266</v>
      </c>
      <c r="Q268">
        <f t="shared" si="50"/>
        <v>-1.3426042482759003E-3</v>
      </c>
      <c r="R268">
        <f t="shared" si="41"/>
        <v>-8.4303448275890877E-5</v>
      </c>
      <c r="S268">
        <f t="shared" si="42"/>
        <v>2.8869846513862787E-2</v>
      </c>
      <c r="T268">
        <f t="shared" si="43"/>
        <v>-1.4123157241379301E-2</v>
      </c>
      <c r="U268">
        <f t="shared" si="44"/>
        <v>-1.6422068965500359E-4</v>
      </c>
    </row>
    <row r="269" spans="1:21">
      <c r="A269">
        <v>267</v>
      </c>
      <c r="B269" s="2">
        <v>0.122366</v>
      </c>
      <c r="C269">
        <v>0.13372400000000001</v>
      </c>
      <c r="D269">
        <v>0.122875</v>
      </c>
      <c r="E269">
        <v>1.0106850000000001</v>
      </c>
      <c r="F269">
        <v>1.8806E-2</v>
      </c>
      <c r="G269">
        <v>-0.61959900000000001</v>
      </c>
      <c r="I269">
        <v>267</v>
      </c>
      <c r="J269">
        <f t="shared" si="45"/>
        <v>6.4693103448279499E-4</v>
      </c>
      <c r="K269">
        <f t="shared" si="46"/>
        <v>1.9962068965513613E-4</v>
      </c>
      <c r="L269">
        <f t="shared" si="47"/>
        <v>1.2943793103445955E-3</v>
      </c>
      <c r="M269">
        <f t="shared" si="48"/>
        <v>-8.5676551724137885E-3</v>
      </c>
      <c r="N269">
        <f t="shared" si="49"/>
        <v>9.9724137931245238E-5</v>
      </c>
      <c r="P269">
        <v>267</v>
      </c>
      <c r="Q269">
        <f t="shared" si="50"/>
        <v>-1.0858090482759231E-3</v>
      </c>
      <c r="R269">
        <f t="shared" si="41"/>
        <v>1.5969655172410891E-4</v>
      </c>
      <c r="S269">
        <f t="shared" si="42"/>
        <v>2.5835914378135639E-2</v>
      </c>
      <c r="T269">
        <f t="shared" si="43"/>
        <v>-1.4379952441379303E-2</v>
      </c>
      <c r="U269">
        <f t="shared" si="44"/>
        <v>7.9779310344996199E-5</v>
      </c>
    </row>
    <row r="270" spans="1:21">
      <c r="A270">
        <v>268</v>
      </c>
      <c r="B270" s="2">
        <v>0.122672</v>
      </c>
      <c r="C270">
        <v>0.133877</v>
      </c>
      <c r="D270">
        <v>0.122723</v>
      </c>
      <c r="E270">
        <v>1.010837</v>
      </c>
      <c r="F270">
        <v>1.8806E-2</v>
      </c>
      <c r="G270">
        <v>-0.61975100000000005</v>
      </c>
      <c r="I270">
        <v>268</v>
      </c>
      <c r="J270">
        <f t="shared" si="45"/>
        <v>7.9993103448278147E-4</v>
      </c>
      <c r="K270">
        <f t="shared" si="46"/>
        <v>4.7620689655136772E-5</v>
      </c>
      <c r="L270">
        <f t="shared" si="47"/>
        <v>1.4463793103445255E-3</v>
      </c>
      <c r="M270">
        <f t="shared" si="48"/>
        <v>-8.5676551724137885E-3</v>
      </c>
      <c r="N270">
        <f t="shared" si="49"/>
        <v>-5.2275862068795753E-5</v>
      </c>
      <c r="P270">
        <v>268</v>
      </c>
      <c r="Q270">
        <f t="shared" si="50"/>
        <v>-1.3426042482759003E-3</v>
      </c>
      <c r="R270">
        <f t="shared" si="41"/>
        <v>3.8096551724109422E-5</v>
      </c>
      <c r="S270">
        <f t="shared" si="42"/>
        <v>2.8869846513862787E-2</v>
      </c>
      <c r="T270">
        <f t="shared" si="43"/>
        <v>-1.4379952441379303E-2</v>
      </c>
      <c r="U270">
        <f t="shared" si="44"/>
        <v>-4.1820689655036607E-5</v>
      </c>
    </row>
    <row r="271" spans="1:21">
      <c r="A271">
        <v>269</v>
      </c>
      <c r="B271" s="2">
        <v>0.122672</v>
      </c>
      <c r="C271">
        <v>0.133877</v>
      </c>
      <c r="D271">
        <v>0.12257</v>
      </c>
      <c r="E271">
        <v>1.010837</v>
      </c>
      <c r="F271">
        <v>1.8654E-2</v>
      </c>
      <c r="G271">
        <v>-0.61959900000000001</v>
      </c>
      <c r="I271">
        <v>269</v>
      </c>
      <c r="J271">
        <f t="shared" si="45"/>
        <v>7.9993103448278147E-4</v>
      </c>
      <c r="K271">
        <f t="shared" si="46"/>
        <v>-1.0537931034486359E-4</v>
      </c>
      <c r="L271">
        <f t="shared" si="47"/>
        <v>1.4463793103445255E-3</v>
      </c>
      <c r="M271">
        <f t="shared" si="48"/>
        <v>-8.7196551724137879E-3</v>
      </c>
      <c r="N271">
        <f t="shared" si="49"/>
        <v>9.9724137931245238E-5</v>
      </c>
      <c r="P271">
        <v>269</v>
      </c>
      <c r="Q271">
        <f t="shared" si="50"/>
        <v>-1.3426042482759003E-3</v>
      </c>
      <c r="R271">
        <f t="shared" si="41"/>
        <v>-8.4303448275890877E-5</v>
      </c>
      <c r="S271">
        <f t="shared" si="42"/>
        <v>2.8869846513862787E-2</v>
      </c>
      <c r="T271">
        <f t="shared" si="43"/>
        <v>-1.4635069241379301E-2</v>
      </c>
      <c r="U271">
        <f t="shared" si="44"/>
        <v>7.9779310344996199E-5</v>
      </c>
    </row>
    <row r="272" spans="1:21">
      <c r="A272">
        <v>270</v>
      </c>
      <c r="B272" s="2">
        <v>0.122366</v>
      </c>
      <c r="C272">
        <v>0.132961</v>
      </c>
      <c r="D272">
        <v>0.122875</v>
      </c>
      <c r="E272">
        <v>1.0106850000000001</v>
      </c>
      <c r="F272">
        <v>2.018E-2</v>
      </c>
      <c r="G272">
        <v>-0.61975100000000005</v>
      </c>
      <c r="I272">
        <v>270</v>
      </c>
      <c r="J272">
        <f t="shared" si="45"/>
        <v>-1.1606896551721868E-4</v>
      </c>
      <c r="K272">
        <f t="shared" si="46"/>
        <v>1.9962068965513613E-4</v>
      </c>
      <c r="L272">
        <f t="shared" si="47"/>
        <v>1.2943793103445955E-3</v>
      </c>
      <c r="M272">
        <f t="shared" si="48"/>
        <v>-7.1936551724137883E-3</v>
      </c>
      <c r="N272">
        <f t="shared" si="49"/>
        <v>-5.2275862068795753E-5</v>
      </c>
      <c r="P272">
        <v>270</v>
      </c>
      <c r="Q272">
        <f t="shared" si="50"/>
        <v>1.9481015172409982E-4</v>
      </c>
      <c r="R272">
        <f t="shared" si="41"/>
        <v>1.5969655172410891E-4</v>
      </c>
      <c r="S272">
        <f t="shared" si="42"/>
        <v>2.5835914378135639E-2</v>
      </c>
      <c r="T272">
        <f t="shared" si="43"/>
        <v>-1.2073830841379302E-2</v>
      </c>
      <c r="U272">
        <f t="shared" si="44"/>
        <v>-4.1820689655036607E-5</v>
      </c>
    </row>
    <row r="273" spans="1:21">
      <c r="A273">
        <v>271</v>
      </c>
      <c r="B273" s="2">
        <v>0.122519</v>
      </c>
      <c r="C273">
        <v>0.13280900000000001</v>
      </c>
      <c r="D273">
        <v>0.122875</v>
      </c>
      <c r="E273">
        <v>1.010837</v>
      </c>
      <c r="F273">
        <v>2.0027E-2</v>
      </c>
      <c r="G273">
        <v>-0.61990400000000001</v>
      </c>
      <c r="I273">
        <v>271</v>
      </c>
      <c r="J273">
        <f t="shared" si="45"/>
        <v>-2.6806896551720416E-4</v>
      </c>
      <c r="K273">
        <f t="shared" si="46"/>
        <v>1.9962068965513613E-4</v>
      </c>
      <c r="L273">
        <f t="shared" si="47"/>
        <v>1.4463793103445255E-3</v>
      </c>
      <c r="M273">
        <f t="shared" si="48"/>
        <v>-7.3466551724137887E-3</v>
      </c>
      <c r="N273">
        <f t="shared" si="49"/>
        <v>-2.0527586206875448E-4</v>
      </c>
      <c r="P273">
        <v>271</v>
      </c>
      <c r="Q273">
        <f t="shared" si="50"/>
        <v>4.4992695172407543E-4</v>
      </c>
      <c r="R273">
        <f t="shared" si="41"/>
        <v>1.5969655172410891E-4</v>
      </c>
      <c r="S273">
        <f t="shared" si="42"/>
        <v>2.8869846513862787E-2</v>
      </c>
      <c r="T273">
        <f t="shared" si="43"/>
        <v>-1.2330626041379302E-2</v>
      </c>
      <c r="U273">
        <f t="shared" si="44"/>
        <v>-1.6422068965500359E-4</v>
      </c>
    </row>
    <row r="274" spans="1:21">
      <c r="A274">
        <v>272</v>
      </c>
      <c r="B274" s="2">
        <v>0.122519</v>
      </c>
      <c r="C274">
        <v>0.133267</v>
      </c>
      <c r="D274">
        <v>0.12257</v>
      </c>
      <c r="E274">
        <v>1.0109900000000001</v>
      </c>
      <c r="F274">
        <v>2.018E-2</v>
      </c>
      <c r="G274">
        <v>-0.61959900000000001</v>
      </c>
      <c r="I274">
        <v>272</v>
      </c>
      <c r="J274">
        <f t="shared" si="45"/>
        <v>1.8993103448278204E-4</v>
      </c>
      <c r="K274">
        <f t="shared" si="46"/>
        <v>-1.0537931034486359E-4</v>
      </c>
      <c r="L274">
        <f t="shared" si="47"/>
        <v>1.5993793103445952E-3</v>
      </c>
      <c r="M274">
        <f t="shared" si="48"/>
        <v>-7.1936551724137883E-3</v>
      </c>
      <c r="N274">
        <f t="shared" si="49"/>
        <v>9.9724137931245238E-5</v>
      </c>
      <c r="P274">
        <v>272</v>
      </c>
      <c r="Q274">
        <f t="shared" si="50"/>
        <v>-3.1878024827590136E-4</v>
      </c>
      <c r="R274">
        <f t="shared" si="41"/>
        <v>-8.4303448275890877E-5</v>
      </c>
      <c r="S274">
        <f t="shared" si="42"/>
        <v>3.1923738729433042E-2</v>
      </c>
      <c r="T274">
        <f t="shared" si="43"/>
        <v>-1.2073830841379302E-2</v>
      </c>
      <c r="U274">
        <f t="shared" si="44"/>
        <v>7.9779310344996199E-5</v>
      </c>
    </row>
    <row r="275" spans="1:21">
      <c r="A275">
        <v>273</v>
      </c>
      <c r="B275" s="2">
        <v>0.122672</v>
      </c>
      <c r="C275">
        <v>0.132961</v>
      </c>
      <c r="D275">
        <v>0.122723</v>
      </c>
      <c r="E275">
        <v>1.0106850000000001</v>
      </c>
      <c r="F275">
        <v>2.0331999999999999E-2</v>
      </c>
      <c r="G275">
        <v>-0.61975100000000005</v>
      </c>
      <c r="I275">
        <v>273</v>
      </c>
      <c r="J275">
        <f t="shared" si="45"/>
        <v>-1.1606896551721868E-4</v>
      </c>
      <c r="K275">
        <f t="shared" si="46"/>
        <v>4.7620689655136772E-5</v>
      </c>
      <c r="L275">
        <f t="shared" si="47"/>
        <v>1.2943793103445955E-3</v>
      </c>
      <c r="M275">
        <f t="shared" si="48"/>
        <v>-7.0416551724137889E-3</v>
      </c>
      <c r="N275">
        <f t="shared" si="49"/>
        <v>-5.2275862068795753E-5</v>
      </c>
      <c r="P275">
        <v>273</v>
      </c>
      <c r="Q275">
        <f t="shared" si="50"/>
        <v>1.9481015172409982E-4</v>
      </c>
      <c r="R275">
        <f t="shared" si="41"/>
        <v>3.8096551724109422E-5</v>
      </c>
      <c r="S275">
        <f t="shared" si="42"/>
        <v>2.5835914378135639E-2</v>
      </c>
      <c r="T275">
        <f t="shared" si="43"/>
        <v>-1.1818714041379302E-2</v>
      </c>
      <c r="U275">
        <f t="shared" si="44"/>
        <v>-4.1820689655036607E-5</v>
      </c>
    </row>
    <row r="276" spans="1:21">
      <c r="A276">
        <v>274</v>
      </c>
      <c r="B276" s="2">
        <v>0.122366</v>
      </c>
      <c r="C276">
        <v>0.132961</v>
      </c>
      <c r="D276">
        <v>0.122723</v>
      </c>
      <c r="E276">
        <v>1.0106850000000001</v>
      </c>
      <c r="F276">
        <v>2.0331999999999999E-2</v>
      </c>
      <c r="G276">
        <v>-0.61990400000000001</v>
      </c>
      <c r="I276">
        <v>274</v>
      </c>
      <c r="J276">
        <f t="shared" si="45"/>
        <v>-1.1606896551721868E-4</v>
      </c>
      <c r="K276">
        <f t="shared" si="46"/>
        <v>4.7620689655136772E-5</v>
      </c>
      <c r="L276">
        <f t="shared" si="47"/>
        <v>1.2943793103445955E-3</v>
      </c>
      <c r="M276">
        <f t="shared" si="48"/>
        <v>-7.0416551724137889E-3</v>
      </c>
      <c r="N276">
        <f t="shared" si="49"/>
        <v>-2.0527586206875448E-4</v>
      </c>
      <c r="P276">
        <v>274</v>
      </c>
      <c r="Q276">
        <f t="shared" si="50"/>
        <v>1.9481015172409982E-4</v>
      </c>
      <c r="R276">
        <f t="shared" si="41"/>
        <v>3.8096551724109422E-5</v>
      </c>
      <c r="S276">
        <f t="shared" si="42"/>
        <v>2.5835914378135639E-2</v>
      </c>
      <c r="T276">
        <f t="shared" si="43"/>
        <v>-1.1818714041379302E-2</v>
      </c>
      <c r="U276">
        <f t="shared" si="44"/>
        <v>-1.6422068965500359E-4</v>
      </c>
    </row>
    <row r="277" spans="1:21">
      <c r="A277">
        <v>275</v>
      </c>
      <c r="B277" s="2">
        <v>0.122672</v>
      </c>
      <c r="C277">
        <v>0.132656</v>
      </c>
      <c r="D277">
        <v>0.122418</v>
      </c>
      <c r="E277">
        <v>1.0106850000000001</v>
      </c>
      <c r="F277">
        <v>1.9417E-2</v>
      </c>
      <c r="G277">
        <v>-0.61990400000000001</v>
      </c>
      <c r="I277">
        <v>275</v>
      </c>
      <c r="J277">
        <f t="shared" si="45"/>
        <v>-4.210689655172184E-4</v>
      </c>
      <c r="K277">
        <f t="shared" si="46"/>
        <v>-2.5737931034486294E-4</v>
      </c>
      <c r="L277">
        <f t="shared" si="47"/>
        <v>1.2943793103445955E-3</v>
      </c>
      <c r="M277">
        <f t="shared" si="48"/>
        <v>-7.9566551724137881E-3</v>
      </c>
      <c r="N277">
        <f t="shared" si="49"/>
        <v>-2.0527586206875448E-4</v>
      </c>
      <c r="P277">
        <v>275</v>
      </c>
      <c r="Q277">
        <f t="shared" si="50"/>
        <v>7.0672215172409934E-4</v>
      </c>
      <c r="R277">
        <f t="shared" si="41"/>
        <v>-2.0590344827589038E-4</v>
      </c>
      <c r="S277">
        <f t="shared" si="42"/>
        <v>2.5835914378135639E-2</v>
      </c>
      <c r="T277">
        <f t="shared" si="43"/>
        <v>-1.3354450041379301E-2</v>
      </c>
      <c r="U277">
        <f t="shared" si="44"/>
        <v>-1.6422068965500359E-4</v>
      </c>
    </row>
    <row r="278" spans="1:21">
      <c r="A278">
        <v>276</v>
      </c>
      <c r="B278" s="2">
        <v>0.122824</v>
      </c>
      <c r="C278">
        <v>0.132961</v>
      </c>
      <c r="D278">
        <v>0.12257</v>
      </c>
      <c r="E278">
        <v>1.0109900000000001</v>
      </c>
      <c r="F278">
        <v>2.018E-2</v>
      </c>
      <c r="G278">
        <v>-0.61959900000000001</v>
      </c>
      <c r="I278">
        <v>276</v>
      </c>
      <c r="J278">
        <f t="shared" si="45"/>
        <v>-1.1606896551721868E-4</v>
      </c>
      <c r="K278">
        <f t="shared" si="46"/>
        <v>-1.0537931034486359E-4</v>
      </c>
      <c r="L278">
        <f t="shared" si="47"/>
        <v>1.5993793103445952E-3</v>
      </c>
      <c r="M278">
        <f t="shared" si="48"/>
        <v>-7.1936551724137883E-3</v>
      </c>
      <c r="N278">
        <f t="shared" si="49"/>
        <v>9.9724137931245238E-5</v>
      </c>
      <c r="P278">
        <v>276</v>
      </c>
      <c r="Q278">
        <f t="shared" si="50"/>
        <v>1.9481015172409982E-4</v>
      </c>
      <c r="R278">
        <f t="shared" si="41"/>
        <v>-8.4303448275890877E-5</v>
      </c>
      <c r="S278">
        <f t="shared" si="42"/>
        <v>3.1923738729433042E-2</v>
      </c>
      <c r="T278">
        <f t="shared" si="43"/>
        <v>-1.2073830841379302E-2</v>
      </c>
      <c r="U278">
        <f t="shared" si="44"/>
        <v>7.9779310344996199E-5</v>
      </c>
    </row>
    <row r="279" spans="1:21">
      <c r="A279">
        <v>277</v>
      </c>
      <c r="B279" s="2">
        <v>0.122519</v>
      </c>
      <c r="C279">
        <v>0.133267</v>
      </c>
      <c r="D279">
        <v>0.12257</v>
      </c>
      <c r="E279">
        <v>1.0106850000000001</v>
      </c>
      <c r="F279">
        <v>1.9112000000000001E-2</v>
      </c>
      <c r="G279">
        <v>-0.61975100000000005</v>
      </c>
      <c r="I279">
        <v>277</v>
      </c>
      <c r="J279">
        <f t="shared" si="45"/>
        <v>1.8993103448278204E-4</v>
      </c>
      <c r="K279">
        <f t="shared" si="46"/>
        <v>-1.0537931034486359E-4</v>
      </c>
      <c r="L279">
        <f t="shared" si="47"/>
        <v>1.2943793103445955E-3</v>
      </c>
      <c r="M279">
        <f t="shared" si="48"/>
        <v>-8.2616551724137878E-3</v>
      </c>
      <c r="N279">
        <f t="shared" si="49"/>
        <v>-5.2275862068795753E-5</v>
      </c>
      <c r="P279">
        <v>277</v>
      </c>
      <c r="Q279">
        <f t="shared" si="50"/>
        <v>-3.1878024827590136E-4</v>
      </c>
      <c r="R279">
        <f t="shared" si="41"/>
        <v>-8.4303448275890877E-5</v>
      </c>
      <c r="S279">
        <f t="shared" si="42"/>
        <v>2.5835914378135639E-2</v>
      </c>
      <c r="T279">
        <f t="shared" si="43"/>
        <v>-1.3866362041379301E-2</v>
      </c>
      <c r="U279">
        <f t="shared" si="44"/>
        <v>-4.1820689655036607E-5</v>
      </c>
    </row>
    <row r="280" spans="1:21">
      <c r="A280">
        <v>278</v>
      </c>
      <c r="B280" s="2">
        <v>0.122519</v>
      </c>
      <c r="C280">
        <v>0.132961</v>
      </c>
      <c r="D280">
        <v>0.122723</v>
      </c>
      <c r="E280">
        <v>1.0106850000000001</v>
      </c>
      <c r="F280">
        <v>1.8654E-2</v>
      </c>
      <c r="G280">
        <v>-0.61944600000000005</v>
      </c>
      <c r="I280">
        <v>278</v>
      </c>
      <c r="J280">
        <f t="shared" si="45"/>
        <v>-1.1606896551721868E-4</v>
      </c>
      <c r="K280">
        <f t="shared" si="46"/>
        <v>4.7620689655136772E-5</v>
      </c>
      <c r="L280">
        <f t="shared" si="47"/>
        <v>1.2943793103445955E-3</v>
      </c>
      <c r="M280">
        <f t="shared" si="48"/>
        <v>-8.7196551724137879E-3</v>
      </c>
      <c r="N280">
        <f t="shared" si="49"/>
        <v>2.5272413793120396E-4</v>
      </c>
      <c r="P280">
        <v>278</v>
      </c>
      <c r="Q280">
        <f t="shared" si="50"/>
        <v>1.9481015172409982E-4</v>
      </c>
      <c r="R280">
        <f t="shared" si="41"/>
        <v>3.8096551724109422E-5</v>
      </c>
      <c r="S280">
        <f t="shared" si="42"/>
        <v>2.5835914378135639E-2</v>
      </c>
      <c r="T280">
        <f t="shared" si="43"/>
        <v>-1.4635069241379301E-2</v>
      </c>
      <c r="U280">
        <f t="shared" si="44"/>
        <v>2.0217931034496319E-4</v>
      </c>
    </row>
    <row r="281" spans="1:21">
      <c r="A281">
        <v>279</v>
      </c>
      <c r="B281" s="2">
        <v>0.122672</v>
      </c>
      <c r="C281">
        <v>0.13311400000000001</v>
      </c>
      <c r="D281">
        <v>0.122723</v>
      </c>
      <c r="E281">
        <v>1.0109900000000001</v>
      </c>
      <c r="F281">
        <v>1.8654E-2</v>
      </c>
      <c r="G281">
        <v>-0.62005699999999997</v>
      </c>
      <c r="I281">
        <v>279</v>
      </c>
      <c r="J281">
        <f t="shared" si="45"/>
        <v>3.6931034482795555E-5</v>
      </c>
      <c r="K281">
        <f t="shared" si="46"/>
        <v>4.7620689655136772E-5</v>
      </c>
      <c r="L281">
        <f t="shared" si="47"/>
        <v>1.5993793103445952E-3</v>
      </c>
      <c r="M281">
        <f t="shared" si="48"/>
        <v>-8.7196551724137879E-3</v>
      </c>
      <c r="N281">
        <f t="shared" si="49"/>
        <v>-3.582758620687132E-4</v>
      </c>
      <c r="P281">
        <v>279</v>
      </c>
      <c r="Q281">
        <f t="shared" si="50"/>
        <v>-6.1985048275924054E-5</v>
      </c>
      <c r="R281">
        <f t="shared" si="41"/>
        <v>3.8096551724109422E-5</v>
      </c>
      <c r="S281">
        <f t="shared" si="42"/>
        <v>3.1923738729433042E-2</v>
      </c>
      <c r="T281">
        <f t="shared" si="43"/>
        <v>-1.4635069241379301E-2</v>
      </c>
      <c r="U281">
        <f t="shared" si="44"/>
        <v>-2.8662068965497057E-4</v>
      </c>
    </row>
    <row r="282" spans="1:21">
      <c r="A282">
        <v>280</v>
      </c>
      <c r="B282" s="2">
        <v>0.122672</v>
      </c>
      <c r="C282">
        <v>0.13311400000000001</v>
      </c>
      <c r="D282">
        <v>0.122875</v>
      </c>
      <c r="E282">
        <v>1.0106850000000001</v>
      </c>
      <c r="F282">
        <v>2.0485E-2</v>
      </c>
      <c r="G282">
        <v>-0.61944600000000005</v>
      </c>
      <c r="I282">
        <v>280</v>
      </c>
      <c r="J282">
        <f t="shared" si="45"/>
        <v>3.6931034482795555E-5</v>
      </c>
      <c r="K282">
        <f t="shared" si="46"/>
        <v>1.9962068965513613E-4</v>
      </c>
      <c r="L282">
        <f t="shared" si="47"/>
        <v>1.2943793103445955E-3</v>
      </c>
      <c r="M282">
        <f t="shared" si="48"/>
        <v>-6.8886551724137886E-3</v>
      </c>
      <c r="N282">
        <f t="shared" si="49"/>
        <v>2.5272413793120396E-4</v>
      </c>
      <c r="P282">
        <v>280</v>
      </c>
      <c r="Q282">
        <f t="shared" si="50"/>
        <v>-6.1985048275924054E-5</v>
      </c>
      <c r="R282">
        <f t="shared" si="41"/>
        <v>1.5969655172410891E-4</v>
      </c>
      <c r="S282">
        <f t="shared" si="42"/>
        <v>2.5835914378135639E-2</v>
      </c>
      <c r="T282">
        <f t="shared" si="43"/>
        <v>-1.1561918841379302E-2</v>
      </c>
      <c r="U282">
        <f t="shared" si="44"/>
        <v>2.0217931034496319E-4</v>
      </c>
    </row>
    <row r="283" spans="1:21">
      <c r="A283">
        <v>281</v>
      </c>
      <c r="B283" s="2">
        <v>0.122366</v>
      </c>
      <c r="C283">
        <v>0.132961</v>
      </c>
      <c r="D283">
        <v>0.122723</v>
      </c>
      <c r="E283">
        <v>1.0109900000000001</v>
      </c>
      <c r="F283">
        <v>1.8806E-2</v>
      </c>
      <c r="G283">
        <v>-0.61975100000000005</v>
      </c>
      <c r="I283">
        <v>281</v>
      </c>
      <c r="J283">
        <f t="shared" si="45"/>
        <v>-1.1606896551721868E-4</v>
      </c>
      <c r="K283">
        <f t="shared" si="46"/>
        <v>4.7620689655136772E-5</v>
      </c>
      <c r="L283">
        <f t="shared" si="47"/>
        <v>1.5993793103445952E-3</v>
      </c>
      <c r="M283">
        <f t="shared" si="48"/>
        <v>-8.5676551724137885E-3</v>
      </c>
      <c r="N283">
        <f t="shared" si="49"/>
        <v>-5.2275862068795753E-5</v>
      </c>
      <c r="P283">
        <v>281</v>
      </c>
      <c r="Q283">
        <f t="shared" si="50"/>
        <v>1.9481015172409982E-4</v>
      </c>
      <c r="R283">
        <f t="shared" si="41"/>
        <v>3.8096551724109422E-5</v>
      </c>
      <c r="S283">
        <f t="shared" si="42"/>
        <v>3.1923738729433042E-2</v>
      </c>
      <c r="T283">
        <f t="shared" si="43"/>
        <v>-1.4379952441379303E-2</v>
      </c>
      <c r="U283">
        <f t="shared" si="44"/>
        <v>-4.1820689655036607E-5</v>
      </c>
    </row>
    <row r="284" spans="1:21">
      <c r="A284">
        <v>282</v>
      </c>
      <c r="B284" s="2">
        <v>0.122672</v>
      </c>
      <c r="C284">
        <v>0.132961</v>
      </c>
      <c r="D284">
        <v>0.12257</v>
      </c>
      <c r="E284">
        <v>1.010837</v>
      </c>
      <c r="F284">
        <v>1.8959E-2</v>
      </c>
      <c r="G284">
        <v>-0.61959900000000001</v>
      </c>
      <c r="I284">
        <v>282</v>
      </c>
      <c r="J284">
        <f t="shared" si="45"/>
        <v>-1.1606896551721868E-4</v>
      </c>
      <c r="K284">
        <f t="shared" si="46"/>
        <v>-1.0537931034486359E-4</v>
      </c>
      <c r="L284">
        <f t="shared" si="47"/>
        <v>1.4463793103445255E-3</v>
      </c>
      <c r="M284">
        <f t="shared" si="48"/>
        <v>-8.4146551724137882E-3</v>
      </c>
      <c r="N284">
        <f t="shared" si="49"/>
        <v>9.9724137931245238E-5</v>
      </c>
      <c r="P284">
        <v>282</v>
      </c>
      <c r="Q284">
        <f t="shared" si="50"/>
        <v>1.9481015172409982E-4</v>
      </c>
      <c r="R284">
        <f t="shared" si="41"/>
        <v>-8.4303448275890877E-5</v>
      </c>
      <c r="S284">
        <f t="shared" si="42"/>
        <v>2.8869846513862787E-2</v>
      </c>
      <c r="T284">
        <f t="shared" si="43"/>
        <v>-1.4123157241379301E-2</v>
      </c>
      <c r="U284">
        <f t="shared" si="44"/>
        <v>7.9779310344996199E-5</v>
      </c>
    </row>
    <row r="285" spans="1:21">
      <c r="A285">
        <v>283</v>
      </c>
      <c r="B285" s="2">
        <v>0.122824</v>
      </c>
      <c r="C285">
        <v>0.132961</v>
      </c>
      <c r="D285">
        <v>0.12257</v>
      </c>
      <c r="E285">
        <v>1.0106850000000001</v>
      </c>
      <c r="F285">
        <v>1.8501E-2</v>
      </c>
      <c r="G285">
        <v>-0.61990400000000001</v>
      </c>
      <c r="I285">
        <v>283</v>
      </c>
      <c r="J285">
        <f t="shared" si="45"/>
        <v>-1.1606896551721868E-4</v>
      </c>
      <c r="K285">
        <f t="shared" si="46"/>
        <v>-1.0537931034486359E-4</v>
      </c>
      <c r="L285">
        <f t="shared" si="47"/>
        <v>1.2943793103445955E-3</v>
      </c>
      <c r="M285">
        <f t="shared" si="48"/>
        <v>-8.8726551724137882E-3</v>
      </c>
      <c r="N285">
        <f t="shared" si="49"/>
        <v>-2.0527586206875448E-4</v>
      </c>
      <c r="P285">
        <v>283</v>
      </c>
      <c r="Q285">
        <f t="shared" si="50"/>
        <v>1.9481015172409982E-4</v>
      </c>
      <c r="R285">
        <f t="shared" si="41"/>
        <v>-8.4303448275890877E-5</v>
      </c>
      <c r="S285">
        <f t="shared" si="42"/>
        <v>2.5835914378135639E-2</v>
      </c>
      <c r="T285">
        <f t="shared" si="43"/>
        <v>-1.4891864441379301E-2</v>
      </c>
      <c r="U285">
        <f t="shared" si="44"/>
        <v>-1.6422068965500359E-4</v>
      </c>
    </row>
    <row r="286" spans="1:21">
      <c r="A286">
        <v>284</v>
      </c>
      <c r="B286" s="2">
        <v>0.122672</v>
      </c>
      <c r="C286">
        <v>0.132961</v>
      </c>
      <c r="D286">
        <v>0.122723</v>
      </c>
      <c r="E286">
        <v>1.0106850000000001</v>
      </c>
      <c r="F286">
        <v>1.8959E-2</v>
      </c>
      <c r="G286">
        <v>-0.61944600000000005</v>
      </c>
      <c r="I286">
        <v>284</v>
      </c>
      <c r="J286">
        <f t="shared" si="45"/>
        <v>-1.1606896551721868E-4</v>
      </c>
      <c r="K286">
        <f t="shared" si="46"/>
        <v>4.7620689655136772E-5</v>
      </c>
      <c r="L286">
        <f t="shared" si="47"/>
        <v>1.2943793103445955E-3</v>
      </c>
      <c r="M286">
        <f t="shared" si="48"/>
        <v>-8.4146551724137882E-3</v>
      </c>
      <c r="N286">
        <f t="shared" si="49"/>
        <v>2.5272413793120396E-4</v>
      </c>
      <c r="P286">
        <v>284</v>
      </c>
      <c r="Q286">
        <f t="shared" si="50"/>
        <v>1.9481015172409982E-4</v>
      </c>
      <c r="R286">
        <f t="shared" si="41"/>
        <v>3.8096551724109422E-5</v>
      </c>
      <c r="S286">
        <f t="shared" si="42"/>
        <v>2.5835914378135639E-2</v>
      </c>
      <c r="T286">
        <f t="shared" si="43"/>
        <v>-1.4123157241379301E-2</v>
      </c>
      <c r="U286">
        <f t="shared" si="44"/>
        <v>2.0217931034496319E-4</v>
      </c>
    </row>
    <row r="287" spans="1:21">
      <c r="A287">
        <v>285</v>
      </c>
      <c r="B287" s="2">
        <v>0.122824</v>
      </c>
      <c r="C287">
        <v>0.13311400000000001</v>
      </c>
      <c r="D287">
        <v>0.12257</v>
      </c>
      <c r="E287">
        <v>1.010532</v>
      </c>
      <c r="F287">
        <v>1.8806E-2</v>
      </c>
      <c r="G287">
        <v>-0.61959900000000001</v>
      </c>
      <c r="I287">
        <v>285</v>
      </c>
      <c r="J287">
        <f t="shared" si="45"/>
        <v>3.6931034482795555E-5</v>
      </c>
      <c r="K287">
        <f t="shared" si="46"/>
        <v>-1.0537931034486359E-4</v>
      </c>
      <c r="L287">
        <f t="shared" si="47"/>
        <v>1.1413793103445258E-3</v>
      </c>
      <c r="M287">
        <f t="shared" si="48"/>
        <v>-8.5676551724137885E-3</v>
      </c>
      <c r="N287">
        <f t="shared" si="49"/>
        <v>9.9724137931245238E-5</v>
      </c>
      <c r="P287">
        <v>285</v>
      </c>
      <c r="Q287">
        <f t="shared" si="50"/>
        <v>-6.1985048275924054E-5</v>
      </c>
      <c r="R287">
        <f t="shared" si="41"/>
        <v>-8.4303448275890877E-5</v>
      </c>
      <c r="S287">
        <f t="shared" si="42"/>
        <v>2.2782022162565384E-2</v>
      </c>
      <c r="T287">
        <f t="shared" si="43"/>
        <v>-1.4379952441379303E-2</v>
      </c>
      <c r="U287">
        <f t="shared" si="44"/>
        <v>7.9779310344996199E-5</v>
      </c>
    </row>
    <row r="288" spans="1:21">
      <c r="A288">
        <v>286</v>
      </c>
      <c r="B288" s="2">
        <v>0.122672</v>
      </c>
      <c r="C288">
        <v>0.13311400000000001</v>
      </c>
      <c r="D288">
        <v>0.12257</v>
      </c>
      <c r="E288">
        <v>1.0106850000000001</v>
      </c>
      <c r="F288">
        <v>1.8806E-2</v>
      </c>
      <c r="G288">
        <v>-0.61959900000000001</v>
      </c>
      <c r="I288">
        <v>286</v>
      </c>
      <c r="J288">
        <f t="shared" si="45"/>
        <v>3.6931034482795555E-5</v>
      </c>
      <c r="K288">
        <f t="shared" si="46"/>
        <v>-1.0537931034486359E-4</v>
      </c>
      <c r="L288">
        <f t="shared" si="47"/>
        <v>1.2943793103445955E-3</v>
      </c>
      <c r="M288">
        <f t="shared" si="48"/>
        <v>-8.5676551724137885E-3</v>
      </c>
      <c r="N288">
        <f t="shared" si="49"/>
        <v>9.9724137931245238E-5</v>
      </c>
      <c r="P288">
        <v>286</v>
      </c>
      <c r="Q288">
        <f t="shared" si="50"/>
        <v>-6.1985048275924054E-5</v>
      </c>
      <c r="R288">
        <f t="shared" si="41"/>
        <v>-8.4303448275890877E-5</v>
      </c>
      <c r="S288">
        <f t="shared" si="42"/>
        <v>2.5835914378135639E-2</v>
      </c>
      <c r="T288">
        <f t="shared" si="43"/>
        <v>-1.4379952441379303E-2</v>
      </c>
      <c r="U288">
        <f t="shared" si="44"/>
        <v>7.9779310344996199E-5</v>
      </c>
    </row>
    <row r="289" spans="1:21">
      <c r="A289">
        <v>287</v>
      </c>
      <c r="B289" s="2">
        <v>0.122672</v>
      </c>
      <c r="C289">
        <v>0.132961</v>
      </c>
      <c r="D289">
        <v>0.122723</v>
      </c>
      <c r="E289">
        <v>1.010532</v>
      </c>
      <c r="F289">
        <v>1.8654E-2</v>
      </c>
      <c r="G289">
        <v>-0.61975100000000005</v>
      </c>
      <c r="I289">
        <v>287</v>
      </c>
      <c r="J289">
        <f t="shared" si="45"/>
        <v>-1.1606896551721868E-4</v>
      </c>
      <c r="K289">
        <f t="shared" si="46"/>
        <v>4.7620689655136772E-5</v>
      </c>
      <c r="L289">
        <f t="shared" si="47"/>
        <v>1.1413793103445258E-3</v>
      </c>
      <c r="M289">
        <f t="shared" si="48"/>
        <v>-8.7196551724137879E-3</v>
      </c>
      <c r="N289">
        <f t="shared" si="49"/>
        <v>-5.2275862068795753E-5</v>
      </c>
      <c r="P289">
        <v>287</v>
      </c>
      <c r="Q289">
        <f t="shared" si="50"/>
        <v>1.9481015172409982E-4</v>
      </c>
      <c r="R289">
        <f t="shared" si="41"/>
        <v>3.8096551724109422E-5</v>
      </c>
      <c r="S289">
        <f t="shared" si="42"/>
        <v>2.2782022162565384E-2</v>
      </c>
      <c r="T289">
        <f t="shared" si="43"/>
        <v>-1.4635069241379301E-2</v>
      </c>
      <c r="U289">
        <f t="shared" si="44"/>
        <v>-4.1820689655036607E-5</v>
      </c>
    </row>
    <row r="290" spans="1:21">
      <c r="A290">
        <v>288</v>
      </c>
      <c r="B290" s="2">
        <v>0.122366</v>
      </c>
      <c r="C290">
        <v>0.13280900000000001</v>
      </c>
      <c r="D290">
        <v>0.12257</v>
      </c>
      <c r="E290">
        <v>1.0103800000000001</v>
      </c>
      <c r="F290">
        <v>2.1859E-2</v>
      </c>
      <c r="G290">
        <v>-0.61975100000000005</v>
      </c>
      <c r="I290">
        <v>288</v>
      </c>
      <c r="J290">
        <f t="shared" si="45"/>
        <v>-2.6806896551720416E-4</v>
      </c>
      <c r="K290">
        <f t="shared" si="46"/>
        <v>-1.0537931034486359E-4</v>
      </c>
      <c r="L290">
        <f t="shared" si="47"/>
        <v>9.8937931034459581E-4</v>
      </c>
      <c r="M290">
        <f t="shared" si="48"/>
        <v>-5.5146551724137884E-3</v>
      </c>
      <c r="N290">
        <f t="shared" si="49"/>
        <v>-5.2275862068795753E-5</v>
      </c>
      <c r="P290">
        <v>288</v>
      </c>
      <c r="Q290">
        <f t="shared" si="50"/>
        <v>4.4992695172407543E-4</v>
      </c>
      <c r="R290">
        <f t="shared" si="41"/>
        <v>-8.4303448275890877E-5</v>
      </c>
      <c r="S290">
        <f t="shared" si="42"/>
        <v>1.9748090026838239E-2</v>
      </c>
      <c r="T290">
        <f t="shared" si="43"/>
        <v>-9.2557972413793016E-3</v>
      </c>
      <c r="U290">
        <f t="shared" si="44"/>
        <v>-4.1820689655036607E-5</v>
      </c>
    </row>
    <row r="291" spans="1:21">
      <c r="A291">
        <v>289</v>
      </c>
      <c r="B291" s="2">
        <v>0.122519</v>
      </c>
      <c r="C291">
        <v>0.13280900000000001</v>
      </c>
      <c r="D291">
        <v>0.122723</v>
      </c>
      <c r="E291">
        <v>1.0106850000000001</v>
      </c>
      <c r="F291">
        <v>2.1552999999999999E-2</v>
      </c>
      <c r="G291">
        <v>-0.61990400000000001</v>
      </c>
      <c r="I291">
        <v>289</v>
      </c>
      <c r="J291">
        <f t="shared" si="45"/>
        <v>-2.6806896551720416E-4</v>
      </c>
      <c r="K291">
        <f t="shared" si="46"/>
        <v>4.7620689655136772E-5</v>
      </c>
      <c r="L291">
        <f t="shared" si="47"/>
        <v>1.2943793103445955E-3</v>
      </c>
      <c r="M291">
        <f t="shared" si="48"/>
        <v>-5.8206551724137891E-3</v>
      </c>
      <c r="N291">
        <f t="shared" si="49"/>
        <v>-2.0527586206875448E-4</v>
      </c>
      <c r="P291">
        <v>289</v>
      </c>
      <c r="Q291">
        <f t="shared" si="50"/>
        <v>4.4992695172407543E-4</v>
      </c>
      <c r="R291">
        <f t="shared" si="41"/>
        <v>3.8096551724109422E-5</v>
      </c>
      <c r="S291">
        <f t="shared" si="42"/>
        <v>2.5835914378135639E-2</v>
      </c>
      <c r="T291">
        <f t="shared" si="43"/>
        <v>-9.769387641379303E-3</v>
      </c>
      <c r="U291">
        <f t="shared" si="44"/>
        <v>-1.6422068965500359E-4</v>
      </c>
    </row>
    <row r="292" spans="1:21">
      <c r="A292">
        <v>290</v>
      </c>
      <c r="B292" s="2">
        <v>0.122519</v>
      </c>
      <c r="C292">
        <v>0.132961</v>
      </c>
      <c r="D292">
        <v>0.122723</v>
      </c>
      <c r="E292">
        <v>1.0106850000000001</v>
      </c>
      <c r="F292">
        <v>2.1706E-2</v>
      </c>
      <c r="G292">
        <v>-0.61990400000000001</v>
      </c>
      <c r="I292">
        <v>290</v>
      </c>
      <c r="J292">
        <f t="shared" si="45"/>
        <v>-1.1606896551721868E-4</v>
      </c>
      <c r="K292">
        <f t="shared" si="46"/>
        <v>4.7620689655136772E-5</v>
      </c>
      <c r="L292">
        <f t="shared" si="47"/>
        <v>1.2943793103445955E-3</v>
      </c>
      <c r="M292">
        <f t="shared" si="48"/>
        <v>-5.6676551724137887E-3</v>
      </c>
      <c r="N292">
        <f t="shared" si="49"/>
        <v>-2.0527586206875448E-4</v>
      </c>
      <c r="P292">
        <v>290</v>
      </c>
      <c r="Q292">
        <f t="shared" si="50"/>
        <v>1.9481015172409982E-4</v>
      </c>
      <c r="R292">
        <f t="shared" si="41"/>
        <v>3.8096551724109422E-5</v>
      </c>
      <c r="S292">
        <f t="shared" si="42"/>
        <v>2.5835914378135639E-2</v>
      </c>
      <c r="T292">
        <f t="shared" si="43"/>
        <v>-9.5125924413793032E-3</v>
      </c>
      <c r="U292">
        <f t="shared" si="44"/>
        <v>-1.6422068965500359E-4</v>
      </c>
    </row>
    <row r="293" spans="1:21">
      <c r="A293">
        <v>291</v>
      </c>
      <c r="B293" s="2">
        <v>0.122672</v>
      </c>
      <c r="C293">
        <v>0.132961</v>
      </c>
      <c r="D293">
        <v>0.122723</v>
      </c>
      <c r="E293">
        <v>1.0103800000000001</v>
      </c>
      <c r="F293">
        <v>2.2010999999999999E-2</v>
      </c>
      <c r="G293">
        <v>-0.61975100000000005</v>
      </c>
      <c r="I293">
        <v>291</v>
      </c>
      <c r="J293">
        <f t="shared" si="45"/>
        <v>-1.1606896551721868E-4</v>
      </c>
      <c r="K293">
        <f t="shared" si="46"/>
        <v>4.7620689655136772E-5</v>
      </c>
      <c r="L293">
        <f t="shared" si="47"/>
        <v>9.8937931034459581E-4</v>
      </c>
      <c r="M293">
        <f t="shared" si="48"/>
        <v>-5.362655172413789E-3</v>
      </c>
      <c r="N293">
        <f t="shared" si="49"/>
        <v>-5.2275862068795753E-5</v>
      </c>
      <c r="P293">
        <v>291</v>
      </c>
      <c r="Q293">
        <f t="shared" si="50"/>
        <v>1.9481015172409982E-4</v>
      </c>
      <c r="R293">
        <f t="shared" si="41"/>
        <v>3.8096551724109422E-5</v>
      </c>
      <c r="S293">
        <f t="shared" si="42"/>
        <v>1.9748090026838239E-2</v>
      </c>
      <c r="T293">
        <f t="shared" si="43"/>
        <v>-9.0006804413793034E-3</v>
      </c>
      <c r="U293">
        <f t="shared" si="44"/>
        <v>-4.1820689655036607E-5</v>
      </c>
    </row>
    <row r="294" spans="1:21">
      <c r="A294">
        <v>292</v>
      </c>
      <c r="B294" s="2">
        <v>0.122672</v>
      </c>
      <c r="C294">
        <v>0.13280900000000001</v>
      </c>
      <c r="D294">
        <v>0.122723</v>
      </c>
      <c r="E294">
        <v>1.010532</v>
      </c>
      <c r="F294">
        <v>2.1401E-2</v>
      </c>
      <c r="G294">
        <v>-0.62005699999999997</v>
      </c>
      <c r="I294">
        <v>292</v>
      </c>
      <c r="J294">
        <f t="shared" si="45"/>
        <v>-2.6806896551720416E-4</v>
      </c>
      <c r="K294">
        <f t="shared" si="46"/>
        <v>4.7620689655136772E-5</v>
      </c>
      <c r="L294">
        <f t="shared" si="47"/>
        <v>1.1413793103445258E-3</v>
      </c>
      <c r="M294">
        <f t="shared" si="48"/>
        <v>-5.9726551724137884E-3</v>
      </c>
      <c r="N294">
        <f t="shared" si="49"/>
        <v>-3.582758620687132E-4</v>
      </c>
      <c r="P294">
        <v>292</v>
      </c>
      <c r="Q294">
        <f t="shared" si="50"/>
        <v>4.4992695172407543E-4</v>
      </c>
      <c r="R294">
        <f t="shared" si="41"/>
        <v>3.8096551724109422E-5</v>
      </c>
      <c r="S294">
        <f t="shared" si="42"/>
        <v>2.2782022162565384E-2</v>
      </c>
      <c r="T294">
        <f t="shared" si="43"/>
        <v>-1.0024504441379301E-2</v>
      </c>
      <c r="U294">
        <f t="shared" si="44"/>
        <v>-2.8662068965497057E-4</v>
      </c>
    </row>
    <row r="295" spans="1:21">
      <c r="A295">
        <v>293</v>
      </c>
      <c r="B295" s="2">
        <v>0.122824</v>
      </c>
      <c r="C295">
        <v>0.13311400000000001</v>
      </c>
      <c r="D295">
        <v>0.122875</v>
      </c>
      <c r="E295">
        <v>1.010837</v>
      </c>
      <c r="F295">
        <v>2.1859E-2</v>
      </c>
      <c r="G295">
        <v>-0.61959900000000001</v>
      </c>
      <c r="I295">
        <v>293</v>
      </c>
      <c r="J295">
        <f t="shared" si="45"/>
        <v>3.6931034482795555E-5</v>
      </c>
      <c r="K295">
        <f t="shared" si="46"/>
        <v>1.9962068965513613E-4</v>
      </c>
      <c r="L295">
        <f t="shared" si="47"/>
        <v>1.4463793103445255E-3</v>
      </c>
      <c r="M295">
        <f t="shared" si="48"/>
        <v>-5.5146551724137884E-3</v>
      </c>
      <c r="N295">
        <f t="shared" si="49"/>
        <v>9.9724137931245238E-5</v>
      </c>
      <c r="P295">
        <v>293</v>
      </c>
      <c r="Q295">
        <f t="shared" si="50"/>
        <v>-6.1985048275924054E-5</v>
      </c>
      <c r="R295">
        <f t="shared" si="41"/>
        <v>1.5969655172410891E-4</v>
      </c>
      <c r="S295">
        <f t="shared" si="42"/>
        <v>2.8869846513862787E-2</v>
      </c>
      <c r="T295">
        <f t="shared" si="43"/>
        <v>-9.2557972413793016E-3</v>
      </c>
      <c r="U295">
        <f t="shared" si="44"/>
        <v>7.9779310344996199E-5</v>
      </c>
    </row>
    <row r="296" spans="1:21">
      <c r="A296">
        <v>294</v>
      </c>
      <c r="B296" s="2">
        <v>0.122672</v>
      </c>
      <c r="C296">
        <v>0.132961</v>
      </c>
      <c r="D296">
        <v>0.122723</v>
      </c>
      <c r="E296">
        <v>1.010837</v>
      </c>
      <c r="F296">
        <v>1.8806E-2</v>
      </c>
      <c r="G296">
        <v>-0.61990400000000001</v>
      </c>
      <c r="I296">
        <v>294</v>
      </c>
      <c r="J296">
        <f t="shared" si="45"/>
        <v>-1.1606896551721868E-4</v>
      </c>
      <c r="K296">
        <f t="shared" si="46"/>
        <v>4.7620689655136772E-5</v>
      </c>
      <c r="L296">
        <f t="shared" si="47"/>
        <v>1.4463793103445255E-3</v>
      </c>
      <c r="M296">
        <f t="shared" si="48"/>
        <v>-8.5676551724137885E-3</v>
      </c>
      <c r="N296">
        <f t="shared" si="49"/>
        <v>-2.0527586206875448E-4</v>
      </c>
      <c r="P296">
        <v>294</v>
      </c>
      <c r="Q296">
        <f t="shared" si="50"/>
        <v>1.9481015172409982E-4</v>
      </c>
      <c r="R296">
        <f t="shared" si="41"/>
        <v>3.8096551724109422E-5</v>
      </c>
      <c r="S296">
        <f t="shared" si="42"/>
        <v>2.8869846513862787E-2</v>
      </c>
      <c r="T296">
        <f t="shared" si="43"/>
        <v>-1.4379952441379303E-2</v>
      </c>
      <c r="U296">
        <f t="shared" si="44"/>
        <v>-1.6422068965500359E-4</v>
      </c>
    </row>
    <row r="297" spans="1:21">
      <c r="A297">
        <v>295</v>
      </c>
      <c r="B297" s="2">
        <v>0.122672</v>
      </c>
      <c r="C297">
        <v>0.13280900000000001</v>
      </c>
      <c r="D297">
        <v>0.12257</v>
      </c>
      <c r="E297">
        <v>1.0106850000000001</v>
      </c>
      <c r="F297">
        <v>1.8043E-2</v>
      </c>
      <c r="G297">
        <v>-0.62005699999999997</v>
      </c>
      <c r="I297">
        <v>295</v>
      </c>
      <c r="J297">
        <f t="shared" si="45"/>
        <v>-2.6806896551720416E-4</v>
      </c>
      <c r="K297">
        <f t="shared" si="46"/>
        <v>-1.0537931034486359E-4</v>
      </c>
      <c r="L297">
        <f t="shared" si="47"/>
        <v>1.2943793103445955E-3</v>
      </c>
      <c r="M297">
        <f t="shared" si="48"/>
        <v>-9.3306551724137883E-3</v>
      </c>
      <c r="N297">
        <f t="shared" si="49"/>
        <v>-3.582758620687132E-4</v>
      </c>
      <c r="P297">
        <v>295</v>
      </c>
      <c r="Q297">
        <f t="shared" si="50"/>
        <v>4.4992695172407543E-4</v>
      </c>
      <c r="R297">
        <f t="shared" si="41"/>
        <v>-8.4303448275890877E-5</v>
      </c>
      <c r="S297">
        <f t="shared" si="42"/>
        <v>2.5835914378135639E-2</v>
      </c>
      <c r="T297">
        <f t="shared" si="43"/>
        <v>-1.5660571641379302E-2</v>
      </c>
      <c r="U297">
        <f t="shared" si="44"/>
        <v>-2.8662068965497057E-4</v>
      </c>
    </row>
    <row r="298" spans="1:21">
      <c r="A298">
        <v>296</v>
      </c>
      <c r="B298" s="2">
        <v>0.122672</v>
      </c>
      <c r="C298">
        <v>0.13311400000000001</v>
      </c>
      <c r="D298">
        <v>0.122723</v>
      </c>
      <c r="E298">
        <v>1.0106850000000001</v>
      </c>
      <c r="F298">
        <v>1.8959E-2</v>
      </c>
      <c r="G298">
        <v>-0.61990400000000001</v>
      </c>
      <c r="I298">
        <v>296</v>
      </c>
      <c r="J298">
        <f t="shared" si="45"/>
        <v>3.6931034482795555E-5</v>
      </c>
      <c r="K298">
        <f t="shared" si="46"/>
        <v>4.7620689655136772E-5</v>
      </c>
      <c r="L298">
        <f t="shared" si="47"/>
        <v>1.2943793103445955E-3</v>
      </c>
      <c r="M298">
        <f t="shared" si="48"/>
        <v>-8.4146551724137882E-3</v>
      </c>
      <c r="N298">
        <f t="shared" si="49"/>
        <v>-2.0527586206875448E-4</v>
      </c>
      <c r="P298">
        <v>296</v>
      </c>
      <c r="Q298">
        <f t="shared" si="50"/>
        <v>-6.1985048275924054E-5</v>
      </c>
      <c r="R298">
        <f t="shared" si="41"/>
        <v>3.8096551724109422E-5</v>
      </c>
      <c r="S298">
        <f t="shared" si="42"/>
        <v>2.5835914378135639E-2</v>
      </c>
      <c r="T298">
        <f t="shared" si="43"/>
        <v>-1.4123157241379301E-2</v>
      </c>
      <c r="U298">
        <f t="shared" si="44"/>
        <v>-1.6422068965500359E-4</v>
      </c>
    </row>
    <row r="299" spans="1:21">
      <c r="A299">
        <v>297</v>
      </c>
      <c r="B299" s="2">
        <v>0.122519</v>
      </c>
      <c r="C299">
        <v>0.132961</v>
      </c>
      <c r="D299">
        <v>0.12257</v>
      </c>
      <c r="E299">
        <v>1.010837</v>
      </c>
      <c r="F299">
        <v>2.0027E-2</v>
      </c>
      <c r="G299">
        <v>-0.61975100000000005</v>
      </c>
      <c r="I299">
        <v>297</v>
      </c>
      <c r="J299">
        <f t="shared" si="45"/>
        <v>-1.1606896551721868E-4</v>
      </c>
      <c r="K299">
        <f t="shared" si="46"/>
        <v>-1.0537931034486359E-4</v>
      </c>
      <c r="L299">
        <f t="shared" si="47"/>
        <v>1.4463793103445255E-3</v>
      </c>
      <c r="M299">
        <f t="shared" si="48"/>
        <v>-7.3466551724137887E-3</v>
      </c>
      <c r="N299">
        <f t="shared" si="49"/>
        <v>-5.2275862068795753E-5</v>
      </c>
      <c r="P299">
        <v>297</v>
      </c>
      <c r="Q299">
        <f t="shared" si="50"/>
        <v>1.9481015172409982E-4</v>
      </c>
      <c r="R299">
        <f t="shared" si="41"/>
        <v>-8.4303448275890877E-5</v>
      </c>
      <c r="S299">
        <f t="shared" si="42"/>
        <v>2.8869846513862787E-2</v>
      </c>
      <c r="T299">
        <f t="shared" si="43"/>
        <v>-1.2330626041379302E-2</v>
      </c>
      <c r="U299">
        <f t="shared" si="44"/>
        <v>-4.1820689655036607E-5</v>
      </c>
    </row>
    <row r="300" spans="1:21">
      <c r="A300">
        <v>298</v>
      </c>
      <c r="B300" s="2">
        <v>0.122519</v>
      </c>
      <c r="C300">
        <v>0.13311400000000001</v>
      </c>
      <c r="D300">
        <v>0.122723</v>
      </c>
      <c r="E300">
        <v>1.010837</v>
      </c>
      <c r="F300">
        <v>2.0485E-2</v>
      </c>
      <c r="G300">
        <v>-0.62005699999999997</v>
      </c>
      <c r="I300">
        <v>298</v>
      </c>
      <c r="J300">
        <f t="shared" si="45"/>
        <v>3.6931034482795555E-5</v>
      </c>
      <c r="K300">
        <f t="shared" si="46"/>
        <v>4.7620689655136772E-5</v>
      </c>
      <c r="L300">
        <f t="shared" si="47"/>
        <v>1.4463793103445255E-3</v>
      </c>
      <c r="M300">
        <f t="shared" si="48"/>
        <v>-6.8886551724137886E-3</v>
      </c>
      <c r="N300">
        <f t="shared" si="49"/>
        <v>-3.582758620687132E-4</v>
      </c>
      <c r="P300">
        <v>298</v>
      </c>
      <c r="Q300">
        <f t="shared" si="50"/>
        <v>-6.1985048275924054E-5</v>
      </c>
      <c r="R300">
        <f t="shared" si="41"/>
        <v>3.8096551724109422E-5</v>
      </c>
      <c r="S300">
        <f t="shared" si="42"/>
        <v>2.8869846513862787E-2</v>
      </c>
      <c r="T300">
        <f t="shared" si="43"/>
        <v>-1.1561918841379302E-2</v>
      </c>
      <c r="U300">
        <f t="shared" si="44"/>
        <v>-2.8662068965497057E-4</v>
      </c>
    </row>
    <row r="301" spans="1:21">
      <c r="A301">
        <v>299</v>
      </c>
      <c r="B301" s="2">
        <v>0.122672</v>
      </c>
      <c r="C301">
        <v>0.132961</v>
      </c>
      <c r="D301">
        <v>0.12257</v>
      </c>
      <c r="E301">
        <v>1.010532</v>
      </c>
      <c r="F301">
        <v>2.1401E-2</v>
      </c>
      <c r="G301">
        <v>-0.61975100000000005</v>
      </c>
      <c r="I301">
        <v>299</v>
      </c>
      <c r="J301">
        <f t="shared" si="45"/>
        <v>-1.1606896551721868E-4</v>
      </c>
      <c r="K301">
        <f t="shared" si="46"/>
        <v>-1.0537931034486359E-4</v>
      </c>
      <c r="L301">
        <f t="shared" si="47"/>
        <v>1.1413793103445258E-3</v>
      </c>
      <c r="M301">
        <f t="shared" si="48"/>
        <v>-5.9726551724137884E-3</v>
      </c>
      <c r="N301">
        <f t="shared" si="49"/>
        <v>-5.2275862068795753E-5</v>
      </c>
      <c r="P301">
        <v>299</v>
      </c>
      <c r="Q301">
        <f t="shared" si="50"/>
        <v>1.9481015172409982E-4</v>
      </c>
      <c r="R301">
        <f t="shared" si="41"/>
        <v>-8.4303448275890877E-5</v>
      </c>
      <c r="S301">
        <f t="shared" si="42"/>
        <v>2.2782022162565384E-2</v>
      </c>
      <c r="T301">
        <f t="shared" si="43"/>
        <v>-1.0024504441379301E-2</v>
      </c>
      <c r="U301">
        <f t="shared" si="44"/>
        <v>-4.1820689655036607E-5</v>
      </c>
    </row>
    <row r="302" spans="1:21">
      <c r="A302">
        <v>300</v>
      </c>
      <c r="B302" s="2">
        <v>0.122672</v>
      </c>
      <c r="C302">
        <v>0.132961</v>
      </c>
      <c r="D302">
        <v>0.122723</v>
      </c>
      <c r="E302">
        <v>1.010532</v>
      </c>
      <c r="F302">
        <v>2.0027E-2</v>
      </c>
      <c r="G302">
        <v>-0.61975100000000005</v>
      </c>
      <c r="I302">
        <v>300</v>
      </c>
      <c r="J302">
        <f t="shared" si="45"/>
        <v>-1.1606896551721868E-4</v>
      </c>
      <c r="K302">
        <f t="shared" si="46"/>
        <v>4.7620689655136772E-5</v>
      </c>
      <c r="L302">
        <f t="shared" si="47"/>
        <v>1.1413793103445258E-3</v>
      </c>
      <c r="M302">
        <f t="shared" si="48"/>
        <v>-7.3466551724137887E-3</v>
      </c>
      <c r="N302">
        <f t="shared" si="49"/>
        <v>-5.2275862068795753E-5</v>
      </c>
      <c r="P302">
        <v>300</v>
      </c>
      <c r="Q302">
        <f t="shared" si="50"/>
        <v>1.9481015172409982E-4</v>
      </c>
      <c r="R302">
        <f t="shared" si="41"/>
        <v>3.8096551724109422E-5</v>
      </c>
      <c r="S302">
        <f t="shared" si="42"/>
        <v>2.2782022162565384E-2</v>
      </c>
      <c r="T302">
        <f t="shared" si="43"/>
        <v>-1.2330626041379302E-2</v>
      </c>
      <c r="U302">
        <f t="shared" si="44"/>
        <v>-4.1820689655036607E-5</v>
      </c>
    </row>
    <row r="303" spans="1:21">
      <c r="A303">
        <v>301</v>
      </c>
      <c r="B303" s="2">
        <v>0.122519</v>
      </c>
      <c r="C303">
        <v>0.132961</v>
      </c>
      <c r="D303">
        <v>0.122723</v>
      </c>
      <c r="E303">
        <v>1.010837</v>
      </c>
      <c r="F303">
        <v>2.018E-2</v>
      </c>
      <c r="G303">
        <v>-0.61975100000000005</v>
      </c>
      <c r="I303">
        <v>301</v>
      </c>
      <c r="J303">
        <f t="shared" si="45"/>
        <v>-1.1606896551721868E-4</v>
      </c>
      <c r="K303">
        <f t="shared" si="46"/>
        <v>4.7620689655136772E-5</v>
      </c>
      <c r="L303">
        <f t="shared" si="47"/>
        <v>1.4463793103445255E-3</v>
      </c>
      <c r="M303">
        <f t="shared" si="48"/>
        <v>-7.1936551724137883E-3</v>
      </c>
      <c r="N303">
        <f t="shared" si="49"/>
        <v>-5.2275862068795753E-5</v>
      </c>
      <c r="P303">
        <v>301</v>
      </c>
      <c r="Q303">
        <f t="shared" si="50"/>
        <v>1.9481015172409982E-4</v>
      </c>
      <c r="R303">
        <f t="shared" si="41"/>
        <v>3.8096551724109422E-5</v>
      </c>
      <c r="S303">
        <f t="shared" si="42"/>
        <v>2.8869846513862787E-2</v>
      </c>
      <c r="T303">
        <f t="shared" si="43"/>
        <v>-1.2073830841379302E-2</v>
      </c>
      <c r="U303">
        <f t="shared" si="44"/>
        <v>-4.1820689655036607E-5</v>
      </c>
    </row>
    <row r="304" spans="1:21">
      <c r="A304">
        <v>302</v>
      </c>
      <c r="B304" s="2">
        <v>0.122824</v>
      </c>
      <c r="C304">
        <v>0.13311400000000001</v>
      </c>
      <c r="D304">
        <v>0.12257</v>
      </c>
      <c r="E304">
        <v>1.0100739999999999</v>
      </c>
      <c r="F304">
        <v>2.0331999999999999E-2</v>
      </c>
      <c r="G304">
        <v>-0.61975100000000005</v>
      </c>
      <c r="I304">
        <v>302</v>
      </c>
      <c r="J304">
        <f t="shared" si="45"/>
        <v>3.6931034482795555E-5</v>
      </c>
      <c r="K304">
        <f t="shared" si="46"/>
        <v>-1.0537931034486359E-4</v>
      </c>
      <c r="L304">
        <f t="shared" si="47"/>
        <v>6.8337931034445631E-4</v>
      </c>
      <c r="M304">
        <f t="shared" si="48"/>
        <v>-7.0416551724137889E-3</v>
      </c>
      <c r="N304">
        <f t="shared" si="49"/>
        <v>-5.2275862068795753E-5</v>
      </c>
      <c r="P304">
        <v>302</v>
      </c>
      <c r="Q304">
        <f t="shared" si="50"/>
        <v>-6.1985048275924054E-5</v>
      </c>
      <c r="R304">
        <f t="shared" si="41"/>
        <v>-8.4303448275890877E-5</v>
      </c>
      <c r="S304">
        <f t="shared" si="42"/>
        <v>1.3640305595697731E-2</v>
      </c>
      <c r="T304">
        <f t="shared" si="43"/>
        <v>-1.1818714041379302E-2</v>
      </c>
      <c r="U304">
        <f t="shared" si="44"/>
        <v>-4.1820689655036607E-5</v>
      </c>
    </row>
    <row r="305" spans="1:21">
      <c r="A305">
        <v>303</v>
      </c>
      <c r="B305" s="2">
        <v>0.122824</v>
      </c>
      <c r="C305">
        <v>0.132961</v>
      </c>
      <c r="D305">
        <v>0.12257</v>
      </c>
      <c r="E305">
        <v>1.010532</v>
      </c>
      <c r="F305">
        <v>2.0027E-2</v>
      </c>
      <c r="G305">
        <v>-0.61959900000000001</v>
      </c>
      <c r="I305">
        <v>303</v>
      </c>
      <c r="J305">
        <f t="shared" si="45"/>
        <v>-1.1606896551721868E-4</v>
      </c>
      <c r="K305">
        <f t="shared" si="46"/>
        <v>-1.0537931034486359E-4</v>
      </c>
      <c r="L305">
        <f t="shared" si="47"/>
        <v>1.1413793103445258E-3</v>
      </c>
      <c r="M305">
        <f t="shared" si="48"/>
        <v>-7.3466551724137887E-3</v>
      </c>
      <c r="N305">
        <f t="shared" si="49"/>
        <v>9.9724137931245238E-5</v>
      </c>
      <c r="P305">
        <v>303</v>
      </c>
      <c r="Q305">
        <f t="shared" si="50"/>
        <v>1.9481015172409982E-4</v>
      </c>
      <c r="R305">
        <f t="shared" si="41"/>
        <v>-8.4303448275890877E-5</v>
      </c>
      <c r="S305">
        <f t="shared" si="42"/>
        <v>2.2782022162565384E-2</v>
      </c>
      <c r="T305">
        <f t="shared" si="43"/>
        <v>-1.2330626041379302E-2</v>
      </c>
      <c r="U305">
        <f t="shared" si="44"/>
        <v>7.9779310344996199E-5</v>
      </c>
    </row>
    <row r="306" spans="1:21">
      <c r="A306">
        <v>304</v>
      </c>
      <c r="B306" s="2">
        <v>0.122519</v>
      </c>
      <c r="C306">
        <v>0.13280900000000001</v>
      </c>
      <c r="D306">
        <v>0.122723</v>
      </c>
      <c r="E306">
        <v>1.0109900000000001</v>
      </c>
      <c r="F306">
        <v>1.8806E-2</v>
      </c>
      <c r="G306">
        <v>-0.61959900000000001</v>
      </c>
      <c r="I306">
        <v>304</v>
      </c>
      <c r="J306">
        <f t="shared" si="45"/>
        <v>-2.6806896551720416E-4</v>
      </c>
      <c r="K306">
        <f t="shared" si="46"/>
        <v>4.7620689655136772E-5</v>
      </c>
      <c r="L306">
        <f t="shared" si="47"/>
        <v>1.5993793103445952E-3</v>
      </c>
      <c r="M306">
        <f t="shared" si="48"/>
        <v>-8.5676551724137885E-3</v>
      </c>
      <c r="N306">
        <f t="shared" si="49"/>
        <v>9.9724137931245238E-5</v>
      </c>
      <c r="P306">
        <v>304</v>
      </c>
      <c r="Q306">
        <f t="shared" si="50"/>
        <v>4.4992695172407543E-4</v>
      </c>
      <c r="R306">
        <f t="shared" si="41"/>
        <v>3.8096551724109422E-5</v>
      </c>
      <c r="S306">
        <f t="shared" si="42"/>
        <v>3.1923738729433042E-2</v>
      </c>
      <c r="T306">
        <f t="shared" si="43"/>
        <v>-1.4379952441379303E-2</v>
      </c>
      <c r="U306">
        <f t="shared" si="44"/>
        <v>7.9779310344996199E-5</v>
      </c>
    </row>
    <row r="307" spans="1:21">
      <c r="A307">
        <v>305</v>
      </c>
      <c r="B307" s="2">
        <v>0.122519</v>
      </c>
      <c r="C307">
        <v>0.132961</v>
      </c>
      <c r="D307">
        <v>0.122875</v>
      </c>
      <c r="E307">
        <v>1.0106850000000001</v>
      </c>
      <c r="F307">
        <v>1.8959E-2</v>
      </c>
      <c r="G307">
        <v>-0.61975100000000005</v>
      </c>
      <c r="I307">
        <v>305</v>
      </c>
      <c r="J307">
        <f t="shared" si="45"/>
        <v>-1.1606896551721868E-4</v>
      </c>
      <c r="K307">
        <f t="shared" si="46"/>
        <v>1.9962068965513613E-4</v>
      </c>
      <c r="L307">
        <f t="shared" si="47"/>
        <v>1.2943793103445955E-3</v>
      </c>
      <c r="M307">
        <f t="shared" si="48"/>
        <v>-8.4146551724137882E-3</v>
      </c>
      <c r="N307">
        <f t="shared" si="49"/>
        <v>-5.2275862068795753E-5</v>
      </c>
      <c r="P307">
        <v>305</v>
      </c>
      <c r="Q307">
        <f t="shared" si="50"/>
        <v>1.9481015172409982E-4</v>
      </c>
      <c r="R307">
        <f t="shared" si="41"/>
        <v>1.5969655172410891E-4</v>
      </c>
      <c r="S307">
        <f t="shared" si="42"/>
        <v>2.5835914378135639E-2</v>
      </c>
      <c r="T307">
        <f t="shared" si="43"/>
        <v>-1.4123157241379301E-2</v>
      </c>
      <c r="U307">
        <f t="shared" si="44"/>
        <v>-4.1820689655036607E-5</v>
      </c>
    </row>
    <row r="308" spans="1:21">
      <c r="A308">
        <v>306</v>
      </c>
      <c r="B308" s="2">
        <v>0.122519</v>
      </c>
      <c r="C308">
        <v>0.13311400000000001</v>
      </c>
      <c r="D308">
        <v>0.12257</v>
      </c>
      <c r="E308">
        <v>1.010532</v>
      </c>
      <c r="F308">
        <v>1.7585E-2</v>
      </c>
      <c r="G308">
        <v>-0.61975100000000005</v>
      </c>
      <c r="I308">
        <v>306</v>
      </c>
      <c r="J308">
        <f t="shared" si="45"/>
        <v>3.6931034482795555E-5</v>
      </c>
      <c r="K308">
        <f t="shared" si="46"/>
        <v>-1.0537931034486359E-4</v>
      </c>
      <c r="L308">
        <f t="shared" si="47"/>
        <v>1.1413793103445258E-3</v>
      </c>
      <c r="M308">
        <f t="shared" si="48"/>
        <v>-9.7886551724137884E-3</v>
      </c>
      <c r="N308">
        <f t="shared" si="49"/>
        <v>-5.2275862068795753E-5</v>
      </c>
      <c r="P308">
        <v>306</v>
      </c>
      <c r="Q308">
        <f t="shared" si="50"/>
        <v>-6.1985048275924054E-5</v>
      </c>
      <c r="R308">
        <f t="shared" si="41"/>
        <v>-8.4303448275890877E-5</v>
      </c>
      <c r="S308">
        <f t="shared" si="42"/>
        <v>2.2782022162565384E-2</v>
      </c>
      <c r="T308">
        <f t="shared" si="43"/>
        <v>-1.6429278841379302E-2</v>
      </c>
      <c r="U308">
        <f t="shared" si="44"/>
        <v>-4.1820689655036607E-5</v>
      </c>
    </row>
    <row r="309" spans="1:21">
      <c r="A309">
        <v>307</v>
      </c>
      <c r="B309" s="2">
        <v>0.122519</v>
      </c>
      <c r="C309">
        <v>0.132961</v>
      </c>
      <c r="D309">
        <v>0.12257</v>
      </c>
      <c r="E309">
        <v>1.0103800000000001</v>
      </c>
      <c r="F309">
        <v>1.8654E-2</v>
      </c>
      <c r="G309">
        <v>-0.61975100000000005</v>
      </c>
      <c r="I309">
        <v>307</v>
      </c>
      <c r="J309">
        <f t="shared" si="45"/>
        <v>-1.1606896551721868E-4</v>
      </c>
      <c r="K309">
        <f t="shared" si="46"/>
        <v>-1.0537931034486359E-4</v>
      </c>
      <c r="L309">
        <f t="shared" si="47"/>
        <v>9.8937931034459581E-4</v>
      </c>
      <c r="M309">
        <f t="shared" si="48"/>
        <v>-8.7196551724137879E-3</v>
      </c>
      <c r="N309">
        <f t="shared" si="49"/>
        <v>-5.2275862068795753E-5</v>
      </c>
      <c r="P309">
        <v>307</v>
      </c>
      <c r="Q309">
        <f t="shared" si="50"/>
        <v>1.9481015172409982E-4</v>
      </c>
      <c r="R309">
        <f t="shared" si="41"/>
        <v>-8.4303448275890877E-5</v>
      </c>
      <c r="S309">
        <f t="shared" si="42"/>
        <v>1.9748090026838239E-2</v>
      </c>
      <c r="T309">
        <f t="shared" si="43"/>
        <v>-1.4635069241379301E-2</v>
      </c>
      <c r="U309">
        <f t="shared" si="44"/>
        <v>-4.1820689655036607E-5</v>
      </c>
    </row>
    <row r="310" spans="1:21">
      <c r="A310">
        <v>308</v>
      </c>
      <c r="B310" s="2">
        <v>0.122519</v>
      </c>
      <c r="C310">
        <v>0.13311400000000001</v>
      </c>
      <c r="D310">
        <v>0.122723</v>
      </c>
      <c r="E310">
        <v>1.0106850000000001</v>
      </c>
      <c r="F310">
        <v>1.8806E-2</v>
      </c>
      <c r="G310">
        <v>-0.61959900000000001</v>
      </c>
      <c r="I310">
        <v>308</v>
      </c>
      <c r="J310">
        <f t="shared" si="45"/>
        <v>3.6931034482795555E-5</v>
      </c>
      <c r="K310">
        <f t="shared" si="46"/>
        <v>4.7620689655136772E-5</v>
      </c>
      <c r="L310">
        <f t="shared" si="47"/>
        <v>1.2943793103445955E-3</v>
      </c>
      <c r="M310">
        <f t="shared" si="48"/>
        <v>-8.5676551724137885E-3</v>
      </c>
      <c r="N310">
        <f t="shared" si="49"/>
        <v>9.9724137931245238E-5</v>
      </c>
      <c r="P310">
        <v>308</v>
      </c>
      <c r="Q310">
        <f t="shared" si="50"/>
        <v>-6.1985048275924054E-5</v>
      </c>
      <c r="R310">
        <f t="shared" si="41"/>
        <v>3.8096551724109422E-5</v>
      </c>
      <c r="S310">
        <f t="shared" si="42"/>
        <v>2.5835914378135639E-2</v>
      </c>
      <c r="T310">
        <f t="shared" si="43"/>
        <v>-1.4379952441379303E-2</v>
      </c>
      <c r="U310">
        <f t="shared" si="44"/>
        <v>7.9779310344996199E-5</v>
      </c>
    </row>
    <row r="311" spans="1:21">
      <c r="A311">
        <v>309</v>
      </c>
      <c r="B311" s="2">
        <v>0.122824</v>
      </c>
      <c r="C311">
        <v>0.13311400000000001</v>
      </c>
      <c r="D311">
        <v>0.122723</v>
      </c>
      <c r="E311">
        <v>1.0106850000000001</v>
      </c>
      <c r="F311">
        <v>1.8806E-2</v>
      </c>
      <c r="G311">
        <v>-0.61959900000000001</v>
      </c>
      <c r="I311">
        <v>309</v>
      </c>
      <c r="J311">
        <f t="shared" si="45"/>
        <v>3.6931034482795555E-5</v>
      </c>
      <c r="K311">
        <f t="shared" si="46"/>
        <v>4.7620689655136772E-5</v>
      </c>
      <c r="L311">
        <f t="shared" si="47"/>
        <v>1.2943793103445955E-3</v>
      </c>
      <c r="M311">
        <f t="shared" si="48"/>
        <v>-8.5676551724137885E-3</v>
      </c>
      <c r="N311">
        <f t="shared" si="49"/>
        <v>9.9724137931245238E-5</v>
      </c>
      <c r="P311">
        <v>309</v>
      </c>
      <c r="Q311">
        <f t="shared" si="50"/>
        <v>-6.1985048275924054E-5</v>
      </c>
      <c r="R311">
        <f t="shared" si="41"/>
        <v>3.8096551724109422E-5</v>
      </c>
      <c r="S311">
        <f t="shared" si="42"/>
        <v>2.5835914378135639E-2</v>
      </c>
      <c r="T311">
        <f t="shared" si="43"/>
        <v>-1.4379952441379303E-2</v>
      </c>
      <c r="U311">
        <f t="shared" si="44"/>
        <v>7.9779310344996199E-5</v>
      </c>
    </row>
    <row r="312" spans="1:21">
      <c r="A312">
        <v>310</v>
      </c>
      <c r="B312" s="2">
        <v>0.122672</v>
      </c>
      <c r="C312">
        <v>0.133267</v>
      </c>
      <c r="D312">
        <v>0.122723</v>
      </c>
      <c r="E312">
        <v>1.0103800000000001</v>
      </c>
      <c r="F312">
        <v>2.018E-2</v>
      </c>
      <c r="G312">
        <v>-0.61959900000000001</v>
      </c>
      <c r="I312">
        <v>310</v>
      </c>
      <c r="J312">
        <f t="shared" si="45"/>
        <v>1.8993103448278204E-4</v>
      </c>
      <c r="K312">
        <f t="shared" si="46"/>
        <v>4.7620689655136772E-5</v>
      </c>
      <c r="L312">
        <f t="shared" si="47"/>
        <v>9.8937931034459581E-4</v>
      </c>
      <c r="M312">
        <f t="shared" si="48"/>
        <v>-7.1936551724137883E-3</v>
      </c>
      <c r="N312">
        <f t="shared" si="49"/>
        <v>9.9724137931245238E-5</v>
      </c>
      <c r="P312">
        <v>310</v>
      </c>
      <c r="Q312">
        <f t="shared" si="50"/>
        <v>-3.1878024827590136E-4</v>
      </c>
      <c r="R312">
        <f t="shared" si="41"/>
        <v>3.8096551724109422E-5</v>
      </c>
      <c r="S312">
        <f t="shared" si="42"/>
        <v>1.9748090026838239E-2</v>
      </c>
      <c r="T312">
        <f t="shared" si="43"/>
        <v>-1.2073830841379302E-2</v>
      </c>
      <c r="U312">
        <f t="shared" si="44"/>
        <v>7.9779310344996199E-5</v>
      </c>
    </row>
    <row r="313" spans="1:21">
      <c r="A313">
        <v>311</v>
      </c>
      <c r="B313" s="2">
        <v>0.122519</v>
      </c>
      <c r="C313">
        <v>0.13311400000000001</v>
      </c>
      <c r="D313">
        <v>0.12257</v>
      </c>
      <c r="E313">
        <v>1.0106850000000001</v>
      </c>
      <c r="F313">
        <v>2.1859E-2</v>
      </c>
      <c r="G313">
        <v>-0.61975100000000005</v>
      </c>
      <c r="I313">
        <v>311</v>
      </c>
      <c r="J313">
        <f t="shared" si="45"/>
        <v>3.6931034482795555E-5</v>
      </c>
      <c r="K313">
        <f t="shared" si="46"/>
        <v>-1.0537931034486359E-4</v>
      </c>
      <c r="L313">
        <f t="shared" si="47"/>
        <v>1.2943793103445955E-3</v>
      </c>
      <c r="M313">
        <f t="shared" si="48"/>
        <v>-5.5146551724137884E-3</v>
      </c>
      <c r="N313">
        <f t="shared" si="49"/>
        <v>-5.2275862068795753E-5</v>
      </c>
      <c r="P313">
        <v>311</v>
      </c>
      <c r="Q313">
        <f t="shared" si="50"/>
        <v>-6.1985048275924054E-5</v>
      </c>
      <c r="R313">
        <f t="shared" si="41"/>
        <v>-8.4303448275890877E-5</v>
      </c>
      <c r="S313">
        <f t="shared" si="42"/>
        <v>2.5835914378135639E-2</v>
      </c>
      <c r="T313">
        <f t="shared" si="43"/>
        <v>-9.2557972413793016E-3</v>
      </c>
      <c r="U313">
        <f t="shared" si="44"/>
        <v>-4.1820689655036607E-5</v>
      </c>
    </row>
    <row r="314" spans="1:21">
      <c r="A314">
        <v>312</v>
      </c>
      <c r="B314" s="2">
        <v>0.122519</v>
      </c>
      <c r="C314">
        <v>0.132961</v>
      </c>
      <c r="D314">
        <v>0.12257</v>
      </c>
      <c r="E314">
        <v>1.0103800000000001</v>
      </c>
      <c r="F314">
        <v>2.1706E-2</v>
      </c>
      <c r="G314">
        <v>-0.61959900000000001</v>
      </c>
      <c r="I314">
        <v>312</v>
      </c>
      <c r="J314">
        <f t="shared" si="45"/>
        <v>-1.1606896551721868E-4</v>
      </c>
      <c r="K314">
        <f t="shared" si="46"/>
        <v>-1.0537931034486359E-4</v>
      </c>
      <c r="L314">
        <f t="shared" si="47"/>
        <v>9.8937931034459581E-4</v>
      </c>
      <c r="M314">
        <f t="shared" si="48"/>
        <v>-5.6676551724137887E-3</v>
      </c>
      <c r="N314">
        <f t="shared" si="49"/>
        <v>9.9724137931245238E-5</v>
      </c>
      <c r="P314">
        <v>312</v>
      </c>
      <c r="Q314">
        <f t="shared" si="50"/>
        <v>1.9481015172409982E-4</v>
      </c>
      <c r="R314">
        <f t="shared" si="41"/>
        <v>-8.4303448275890877E-5</v>
      </c>
      <c r="S314">
        <f t="shared" si="42"/>
        <v>1.9748090026838239E-2</v>
      </c>
      <c r="T314">
        <f t="shared" si="43"/>
        <v>-9.5125924413793032E-3</v>
      </c>
      <c r="U314">
        <f t="shared" si="44"/>
        <v>7.9779310344996199E-5</v>
      </c>
    </row>
    <row r="315" spans="1:21">
      <c r="A315">
        <v>313</v>
      </c>
      <c r="B315" s="2">
        <v>0.122519</v>
      </c>
      <c r="C315">
        <v>0.13311400000000001</v>
      </c>
      <c r="D315">
        <v>0.12257</v>
      </c>
      <c r="E315">
        <v>1.0106850000000001</v>
      </c>
      <c r="F315">
        <v>2.1401E-2</v>
      </c>
      <c r="G315">
        <v>-0.61990400000000001</v>
      </c>
      <c r="I315">
        <v>313</v>
      </c>
      <c r="J315">
        <f t="shared" si="45"/>
        <v>3.6931034482795555E-5</v>
      </c>
      <c r="K315">
        <f t="shared" si="46"/>
        <v>-1.0537931034486359E-4</v>
      </c>
      <c r="L315">
        <f t="shared" si="47"/>
        <v>1.2943793103445955E-3</v>
      </c>
      <c r="M315">
        <f t="shared" si="48"/>
        <v>-5.9726551724137884E-3</v>
      </c>
      <c r="N315">
        <f t="shared" si="49"/>
        <v>-2.0527586206875448E-4</v>
      </c>
      <c r="P315">
        <v>313</v>
      </c>
      <c r="Q315">
        <f t="shared" si="50"/>
        <v>-6.1985048275924054E-5</v>
      </c>
      <c r="R315">
        <f t="shared" si="41"/>
        <v>-8.4303448275890877E-5</v>
      </c>
      <c r="S315">
        <f t="shared" si="42"/>
        <v>2.5835914378135639E-2</v>
      </c>
      <c r="T315">
        <f t="shared" si="43"/>
        <v>-1.0024504441379301E-2</v>
      </c>
      <c r="U315">
        <f t="shared" si="44"/>
        <v>-1.6422068965500359E-4</v>
      </c>
    </row>
    <row r="316" spans="1:21">
      <c r="A316">
        <v>314</v>
      </c>
      <c r="B316" s="2">
        <v>0.122672</v>
      </c>
      <c r="C316">
        <v>0.132961</v>
      </c>
      <c r="D316">
        <v>0.122875</v>
      </c>
      <c r="E316">
        <v>1.0106850000000001</v>
      </c>
      <c r="F316">
        <v>2.5215999999999999E-2</v>
      </c>
      <c r="G316">
        <v>-0.61975100000000005</v>
      </c>
      <c r="I316">
        <v>314</v>
      </c>
      <c r="J316">
        <f t="shared" si="45"/>
        <v>-1.1606896551721868E-4</v>
      </c>
      <c r="K316">
        <f t="shared" si="46"/>
        <v>1.9962068965513613E-4</v>
      </c>
      <c r="L316">
        <f t="shared" si="47"/>
        <v>1.2943793103445955E-3</v>
      </c>
      <c r="M316">
        <f t="shared" si="48"/>
        <v>-2.1576551724137895E-3</v>
      </c>
      <c r="N316">
        <f t="shared" si="49"/>
        <v>-5.2275862068795753E-5</v>
      </c>
      <c r="P316">
        <v>314</v>
      </c>
      <c r="Q316">
        <f t="shared" si="50"/>
        <v>1.9481015172409982E-4</v>
      </c>
      <c r="R316">
        <f t="shared" si="41"/>
        <v>1.5969655172410891E-4</v>
      </c>
      <c r="S316">
        <f t="shared" si="42"/>
        <v>2.5835914378135639E-2</v>
      </c>
      <c r="T316">
        <f t="shared" si="43"/>
        <v>-3.6214084413793042E-3</v>
      </c>
      <c r="U316">
        <f t="shared" si="44"/>
        <v>-4.1820689655036607E-5</v>
      </c>
    </row>
    <row r="317" spans="1:21">
      <c r="A317">
        <v>315</v>
      </c>
      <c r="B317" s="2">
        <v>0.122519</v>
      </c>
      <c r="C317">
        <v>0.13311400000000001</v>
      </c>
      <c r="D317">
        <v>0.122875</v>
      </c>
      <c r="E317">
        <v>1.009922</v>
      </c>
      <c r="F317">
        <v>2.6283999999999998E-2</v>
      </c>
      <c r="G317">
        <v>-0.61959900000000001</v>
      </c>
      <c r="I317">
        <v>315</v>
      </c>
      <c r="J317">
        <f t="shared" si="45"/>
        <v>3.6931034482795555E-5</v>
      </c>
      <c r="K317">
        <f t="shared" si="46"/>
        <v>1.9962068965513613E-4</v>
      </c>
      <c r="L317">
        <f t="shared" si="47"/>
        <v>5.3137931034452635E-4</v>
      </c>
      <c r="M317">
        <f t="shared" si="48"/>
        <v>-1.08965517241379E-3</v>
      </c>
      <c r="N317">
        <f t="shared" si="49"/>
        <v>9.9724137931245238E-5</v>
      </c>
      <c r="P317">
        <v>315</v>
      </c>
      <c r="Q317">
        <f t="shared" si="50"/>
        <v>-6.1985048275924054E-5</v>
      </c>
      <c r="R317">
        <f t="shared" si="41"/>
        <v>1.5969655172410891E-4</v>
      </c>
      <c r="S317">
        <f t="shared" si="42"/>
        <v>1.0606373459970586E-2</v>
      </c>
      <c r="T317">
        <f t="shared" si="43"/>
        <v>-1.828877241379305E-3</v>
      </c>
      <c r="U317">
        <f t="shared" si="44"/>
        <v>7.9779310344996199E-5</v>
      </c>
    </row>
    <row r="318" spans="1:21">
      <c r="A318">
        <v>316</v>
      </c>
      <c r="B318" s="2">
        <v>0.122672</v>
      </c>
      <c r="C318">
        <v>0.13311400000000001</v>
      </c>
      <c r="D318">
        <v>0.122418</v>
      </c>
      <c r="E318">
        <v>1.0103800000000001</v>
      </c>
      <c r="F318">
        <v>2.4605999999999999E-2</v>
      </c>
      <c r="G318">
        <v>-0.61944600000000005</v>
      </c>
      <c r="I318">
        <v>316</v>
      </c>
      <c r="J318">
        <f t="shared" si="45"/>
        <v>3.6931034482795555E-5</v>
      </c>
      <c r="K318">
        <f t="shared" si="46"/>
        <v>-2.5737931034486294E-4</v>
      </c>
      <c r="L318">
        <f t="shared" si="47"/>
        <v>9.8937931034459581E-4</v>
      </c>
      <c r="M318">
        <f t="shared" si="48"/>
        <v>-2.7676551724137889E-3</v>
      </c>
      <c r="N318">
        <f t="shared" si="49"/>
        <v>2.5272413793120396E-4</v>
      </c>
      <c r="P318">
        <v>316</v>
      </c>
      <c r="Q318">
        <f t="shared" si="50"/>
        <v>-6.1985048275924054E-5</v>
      </c>
      <c r="R318">
        <f t="shared" si="41"/>
        <v>-2.0590344827589038E-4</v>
      </c>
      <c r="S318">
        <f t="shared" si="42"/>
        <v>1.9748090026838239E-2</v>
      </c>
      <c r="T318">
        <f t="shared" si="43"/>
        <v>-4.6452324413793029E-3</v>
      </c>
      <c r="U318">
        <f t="shared" si="44"/>
        <v>2.0217931034496319E-4</v>
      </c>
    </row>
    <row r="319" spans="1:21">
      <c r="A319">
        <v>317</v>
      </c>
      <c r="B319" s="2">
        <v>0.122977</v>
      </c>
      <c r="C319">
        <v>0.13311400000000001</v>
      </c>
      <c r="D319">
        <v>0.12257</v>
      </c>
      <c r="E319">
        <v>1.0094639999999999</v>
      </c>
      <c r="F319">
        <v>2.4757999999999999E-2</v>
      </c>
      <c r="G319">
        <v>-0.61959900000000001</v>
      </c>
      <c r="I319">
        <v>317</v>
      </c>
      <c r="J319">
        <f t="shared" si="45"/>
        <v>3.6931034482795555E-5</v>
      </c>
      <c r="K319">
        <f t="shared" si="46"/>
        <v>-1.0537931034486359E-4</v>
      </c>
      <c r="L319">
        <f t="shared" si="47"/>
        <v>7.3379310344456883E-5</v>
      </c>
      <c r="M319">
        <f t="shared" si="48"/>
        <v>-2.6156551724137896E-3</v>
      </c>
      <c r="N319">
        <f t="shared" si="49"/>
        <v>9.9724137931245238E-5</v>
      </c>
      <c r="P319">
        <v>317</v>
      </c>
      <c r="Q319">
        <f t="shared" si="50"/>
        <v>-6.1985048275924054E-5</v>
      </c>
      <c r="R319">
        <f t="shared" si="41"/>
        <v>-8.4303448275890877E-5</v>
      </c>
      <c r="S319">
        <f t="shared" si="42"/>
        <v>1.4646568931029318E-3</v>
      </c>
      <c r="T319">
        <f t="shared" si="43"/>
        <v>-4.3901156413793038E-3</v>
      </c>
      <c r="U319">
        <f t="shared" si="44"/>
        <v>7.9779310344996199E-5</v>
      </c>
    </row>
    <row r="320" spans="1:21">
      <c r="A320">
        <v>318</v>
      </c>
      <c r="B320" s="2">
        <v>0.122519</v>
      </c>
      <c r="C320">
        <v>0.13311400000000001</v>
      </c>
      <c r="D320">
        <v>0.122723</v>
      </c>
      <c r="E320">
        <v>1.009922</v>
      </c>
      <c r="F320">
        <v>2.4452999999999999E-2</v>
      </c>
      <c r="G320">
        <v>-0.61975100000000005</v>
      </c>
      <c r="I320">
        <v>318</v>
      </c>
      <c r="J320">
        <f t="shared" si="45"/>
        <v>3.6931034482795555E-5</v>
      </c>
      <c r="K320">
        <f t="shared" si="46"/>
        <v>4.7620689655136772E-5</v>
      </c>
      <c r="L320">
        <f t="shared" si="47"/>
        <v>5.3137931034452635E-4</v>
      </c>
      <c r="M320">
        <f t="shared" si="48"/>
        <v>-2.9206551724137893E-3</v>
      </c>
      <c r="N320">
        <f t="shared" si="49"/>
        <v>-5.2275862068795753E-5</v>
      </c>
      <c r="P320">
        <v>318</v>
      </c>
      <c r="Q320">
        <f t="shared" si="50"/>
        <v>-6.1985048275924054E-5</v>
      </c>
      <c r="R320">
        <f t="shared" si="41"/>
        <v>3.8096551724109422E-5</v>
      </c>
      <c r="S320">
        <f t="shared" si="42"/>
        <v>1.0606373459970586E-2</v>
      </c>
      <c r="T320">
        <f t="shared" si="43"/>
        <v>-4.9020276413793036E-3</v>
      </c>
      <c r="U320">
        <f t="shared" si="44"/>
        <v>-4.1820689655036607E-5</v>
      </c>
    </row>
    <row r="321" spans="1:21">
      <c r="A321">
        <v>319</v>
      </c>
      <c r="B321" s="2">
        <v>0.122672</v>
      </c>
      <c r="C321">
        <v>0.13311400000000001</v>
      </c>
      <c r="D321">
        <v>0.122418</v>
      </c>
      <c r="E321">
        <v>1.0094639999999999</v>
      </c>
      <c r="F321">
        <v>2.4452999999999999E-2</v>
      </c>
      <c r="G321">
        <v>-0.61975100000000005</v>
      </c>
      <c r="I321">
        <v>319</v>
      </c>
      <c r="J321">
        <f t="shared" si="45"/>
        <v>3.6931034482795555E-5</v>
      </c>
      <c r="K321">
        <f t="shared" si="46"/>
        <v>-2.5737931034486294E-4</v>
      </c>
      <c r="L321">
        <f t="shared" si="47"/>
        <v>7.3379310344456883E-5</v>
      </c>
      <c r="M321">
        <f t="shared" si="48"/>
        <v>-2.9206551724137893E-3</v>
      </c>
      <c r="N321">
        <f t="shared" si="49"/>
        <v>-5.2275862068795753E-5</v>
      </c>
      <c r="P321">
        <v>319</v>
      </c>
      <c r="Q321">
        <f t="shared" si="50"/>
        <v>-6.1985048275924054E-5</v>
      </c>
      <c r="R321">
        <f t="shared" si="41"/>
        <v>-2.0590344827589038E-4</v>
      </c>
      <c r="S321">
        <f t="shared" si="42"/>
        <v>1.4646568931029318E-3</v>
      </c>
      <c r="T321">
        <f t="shared" si="43"/>
        <v>-4.9020276413793036E-3</v>
      </c>
      <c r="U321">
        <f t="shared" si="44"/>
        <v>-4.1820689655036607E-5</v>
      </c>
    </row>
    <row r="322" spans="1:21">
      <c r="A322">
        <v>320</v>
      </c>
      <c r="B322" s="2">
        <v>0.122519</v>
      </c>
      <c r="C322">
        <v>0.132961</v>
      </c>
      <c r="D322">
        <v>0.122723</v>
      </c>
      <c r="E322">
        <v>1.0103800000000001</v>
      </c>
      <c r="F322">
        <v>2.4757999999999999E-2</v>
      </c>
      <c r="G322">
        <v>-0.61975100000000005</v>
      </c>
      <c r="I322">
        <v>320</v>
      </c>
      <c r="J322">
        <f t="shared" si="45"/>
        <v>-1.1606896551721868E-4</v>
      </c>
      <c r="K322">
        <f t="shared" si="46"/>
        <v>4.7620689655136772E-5</v>
      </c>
      <c r="L322">
        <f t="shared" si="47"/>
        <v>9.8937931034459581E-4</v>
      </c>
      <c r="M322">
        <f t="shared" si="48"/>
        <v>-2.6156551724137896E-3</v>
      </c>
      <c r="N322">
        <f t="shared" si="49"/>
        <v>-5.2275862068795753E-5</v>
      </c>
      <c r="P322">
        <v>320</v>
      </c>
      <c r="Q322">
        <f t="shared" si="50"/>
        <v>1.9481015172409982E-4</v>
      </c>
      <c r="R322">
        <f t="shared" si="41"/>
        <v>3.8096551724109422E-5</v>
      </c>
      <c r="S322">
        <f t="shared" si="42"/>
        <v>1.9748090026838239E-2</v>
      </c>
      <c r="T322">
        <f t="shared" si="43"/>
        <v>-4.3901156413793038E-3</v>
      </c>
      <c r="U322">
        <f t="shared" si="44"/>
        <v>-4.1820689655036607E-5</v>
      </c>
    </row>
    <row r="323" spans="1:21">
      <c r="A323">
        <v>321</v>
      </c>
      <c r="B323" s="2">
        <v>0.122519</v>
      </c>
      <c r="C323">
        <v>0.13341900000000001</v>
      </c>
      <c r="D323">
        <v>0.122723</v>
      </c>
      <c r="E323">
        <v>1.0094639999999999</v>
      </c>
      <c r="F323">
        <v>2.3231999999999999E-2</v>
      </c>
      <c r="G323">
        <v>-0.61959900000000001</v>
      </c>
      <c r="I323">
        <v>321</v>
      </c>
      <c r="J323">
        <f t="shared" si="45"/>
        <v>3.4193103448279527E-4</v>
      </c>
      <c r="K323">
        <f t="shared" si="46"/>
        <v>4.7620689655136772E-5</v>
      </c>
      <c r="L323">
        <f t="shared" si="47"/>
        <v>7.3379310344456883E-5</v>
      </c>
      <c r="M323">
        <f t="shared" si="48"/>
        <v>-4.1416551724137891E-3</v>
      </c>
      <c r="N323">
        <f t="shared" si="49"/>
        <v>9.9724137931245238E-5</v>
      </c>
      <c r="P323">
        <v>321</v>
      </c>
      <c r="Q323">
        <f t="shared" si="50"/>
        <v>-5.7389704827592359E-4</v>
      </c>
      <c r="R323">
        <f t="shared" ref="R323:R386" si="51">K323*0.8</f>
        <v>3.8096551724109422E-5</v>
      </c>
      <c r="S323">
        <f t="shared" ref="S323:S386" si="52">L323/0.0501</f>
        <v>1.4646568931029318E-3</v>
      </c>
      <c r="T323">
        <f t="shared" ref="T323:T386" si="53">M323*1.6784</f>
        <v>-6.9513540413793035E-3</v>
      </c>
      <c r="U323">
        <f t="shared" ref="U323:U386" si="54">N323*0.8</f>
        <v>7.9779310344996199E-5</v>
      </c>
    </row>
    <row r="324" spans="1:21">
      <c r="A324">
        <v>322</v>
      </c>
      <c r="B324" s="2">
        <v>0.122824</v>
      </c>
      <c r="C324">
        <v>0.132961</v>
      </c>
      <c r="D324">
        <v>0.122723</v>
      </c>
      <c r="E324">
        <v>1.009312</v>
      </c>
      <c r="F324">
        <v>2.3078999999999999E-2</v>
      </c>
      <c r="G324">
        <v>-0.61975100000000005</v>
      </c>
      <c r="I324">
        <v>322</v>
      </c>
      <c r="J324">
        <f t="shared" ref="J324:J387" si="55">C324-J$2</f>
        <v>-1.1606896551721868E-4</v>
      </c>
      <c r="K324">
        <f t="shared" ref="K324:K387" si="56">D324-K$2</f>
        <v>4.7620689655136772E-5</v>
      </c>
      <c r="L324">
        <f t="shared" ref="L324:L387" si="57">E324-L$2</f>
        <v>-7.8620689655473086E-5</v>
      </c>
      <c r="M324">
        <f t="shared" ref="M324:M387" si="58">F324-M$2</f>
        <v>-4.2946551724137895E-3</v>
      </c>
      <c r="N324">
        <f t="shared" ref="N324:N387" si="59">G324-N$2</f>
        <v>-5.2275862068795753E-5</v>
      </c>
      <c r="P324">
        <v>322</v>
      </c>
      <c r="Q324">
        <f t="shared" ref="Q324:Q387" si="60">J324*-1.6784</f>
        <v>1.9481015172409982E-4</v>
      </c>
      <c r="R324">
        <f t="shared" si="51"/>
        <v>3.8096551724109422E-5</v>
      </c>
      <c r="S324">
        <f t="shared" si="52"/>
        <v>-1.5692752426242134E-3</v>
      </c>
      <c r="T324">
        <f t="shared" si="53"/>
        <v>-7.2081492413793042E-3</v>
      </c>
      <c r="U324">
        <f t="shared" si="54"/>
        <v>-4.1820689655036607E-5</v>
      </c>
    </row>
    <row r="325" spans="1:21">
      <c r="A325">
        <v>323</v>
      </c>
      <c r="B325" s="2">
        <v>0.122672</v>
      </c>
      <c r="C325">
        <v>0.132961</v>
      </c>
      <c r="D325">
        <v>0.12257</v>
      </c>
      <c r="E325">
        <v>1.009922</v>
      </c>
      <c r="F325">
        <v>2.4605999999999999E-2</v>
      </c>
      <c r="G325">
        <v>-0.61975100000000005</v>
      </c>
      <c r="I325">
        <v>323</v>
      </c>
      <c r="J325">
        <f t="shared" si="55"/>
        <v>-1.1606896551721868E-4</v>
      </c>
      <c r="K325">
        <f t="shared" si="56"/>
        <v>-1.0537931034486359E-4</v>
      </c>
      <c r="L325">
        <f t="shared" si="57"/>
        <v>5.3137931034452635E-4</v>
      </c>
      <c r="M325">
        <f t="shared" si="58"/>
        <v>-2.7676551724137889E-3</v>
      </c>
      <c r="N325">
        <f t="shared" si="59"/>
        <v>-5.2275862068795753E-5</v>
      </c>
      <c r="P325">
        <v>323</v>
      </c>
      <c r="Q325">
        <f t="shared" si="60"/>
        <v>1.9481015172409982E-4</v>
      </c>
      <c r="R325">
        <f t="shared" si="51"/>
        <v>-8.4303448275890877E-5</v>
      </c>
      <c r="S325">
        <f t="shared" si="52"/>
        <v>1.0606373459970586E-2</v>
      </c>
      <c r="T325">
        <f t="shared" si="53"/>
        <v>-4.6452324413793029E-3</v>
      </c>
      <c r="U325">
        <f t="shared" si="54"/>
        <v>-4.1820689655036607E-5</v>
      </c>
    </row>
    <row r="326" spans="1:21">
      <c r="A326">
        <v>324</v>
      </c>
      <c r="B326" s="2">
        <v>0.122824</v>
      </c>
      <c r="C326">
        <v>0.13311400000000001</v>
      </c>
      <c r="D326">
        <v>0.12257</v>
      </c>
      <c r="E326">
        <v>1.009617</v>
      </c>
      <c r="F326">
        <v>2.4605999999999999E-2</v>
      </c>
      <c r="G326">
        <v>-0.61959900000000001</v>
      </c>
      <c r="I326">
        <v>324</v>
      </c>
      <c r="J326">
        <f t="shared" si="55"/>
        <v>3.6931034482795555E-5</v>
      </c>
      <c r="K326">
        <f t="shared" si="56"/>
        <v>-1.0537931034486359E-4</v>
      </c>
      <c r="L326">
        <f t="shared" si="57"/>
        <v>2.2637931034452663E-4</v>
      </c>
      <c r="M326">
        <f t="shared" si="58"/>
        <v>-2.7676551724137889E-3</v>
      </c>
      <c r="N326">
        <f t="shared" si="59"/>
        <v>9.9724137931245238E-5</v>
      </c>
      <c r="P326">
        <v>324</v>
      </c>
      <c r="Q326">
        <f t="shared" si="60"/>
        <v>-6.1985048275924054E-5</v>
      </c>
      <c r="R326">
        <f t="shared" si="51"/>
        <v>-8.4303448275890877E-5</v>
      </c>
      <c r="S326">
        <f t="shared" si="52"/>
        <v>4.5185491086731861E-3</v>
      </c>
      <c r="T326">
        <f t="shared" si="53"/>
        <v>-4.6452324413793029E-3</v>
      </c>
      <c r="U326">
        <f t="shared" si="54"/>
        <v>7.9779310344996199E-5</v>
      </c>
    </row>
    <row r="327" spans="1:21">
      <c r="A327">
        <v>325</v>
      </c>
      <c r="B327" s="2">
        <v>0.122519</v>
      </c>
      <c r="C327">
        <v>0.13311400000000001</v>
      </c>
      <c r="D327">
        <v>0.12257</v>
      </c>
      <c r="E327">
        <v>1.010532</v>
      </c>
      <c r="F327">
        <v>2.4605999999999999E-2</v>
      </c>
      <c r="G327">
        <v>-0.61975100000000005</v>
      </c>
      <c r="I327">
        <v>325</v>
      </c>
      <c r="J327">
        <f t="shared" si="55"/>
        <v>3.6931034482795555E-5</v>
      </c>
      <c r="K327">
        <f t="shared" si="56"/>
        <v>-1.0537931034486359E-4</v>
      </c>
      <c r="L327">
        <f t="shared" si="57"/>
        <v>1.1413793103445258E-3</v>
      </c>
      <c r="M327">
        <f t="shared" si="58"/>
        <v>-2.7676551724137889E-3</v>
      </c>
      <c r="N327">
        <f t="shared" si="59"/>
        <v>-5.2275862068795753E-5</v>
      </c>
      <c r="P327">
        <v>325</v>
      </c>
      <c r="Q327">
        <f t="shared" si="60"/>
        <v>-6.1985048275924054E-5</v>
      </c>
      <c r="R327">
        <f t="shared" si="51"/>
        <v>-8.4303448275890877E-5</v>
      </c>
      <c r="S327">
        <f t="shared" si="52"/>
        <v>2.2782022162565384E-2</v>
      </c>
      <c r="T327">
        <f t="shared" si="53"/>
        <v>-4.6452324413793029E-3</v>
      </c>
      <c r="U327">
        <f t="shared" si="54"/>
        <v>-4.1820689655036607E-5</v>
      </c>
    </row>
    <row r="328" spans="1:21">
      <c r="A328">
        <v>326</v>
      </c>
      <c r="B328" s="2">
        <v>0.122672</v>
      </c>
      <c r="C328">
        <v>0.133877</v>
      </c>
      <c r="D328">
        <v>0.12257</v>
      </c>
      <c r="E328">
        <v>1.009922</v>
      </c>
      <c r="F328">
        <v>2.4299999999999999E-2</v>
      </c>
      <c r="G328">
        <v>-0.61975100000000005</v>
      </c>
      <c r="I328">
        <v>326</v>
      </c>
      <c r="J328">
        <f t="shared" si="55"/>
        <v>7.9993103448278147E-4</v>
      </c>
      <c r="K328">
        <f t="shared" si="56"/>
        <v>-1.0537931034486359E-4</v>
      </c>
      <c r="L328">
        <f t="shared" si="57"/>
        <v>5.3137931034452635E-4</v>
      </c>
      <c r="M328">
        <f t="shared" si="58"/>
        <v>-3.0736551724137896E-3</v>
      </c>
      <c r="N328">
        <f t="shared" si="59"/>
        <v>-5.2275862068795753E-5</v>
      </c>
      <c r="P328">
        <v>326</v>
      </c>
      <c r="Q328">
        <f t="shared" si="60"/>
        <v>-1.3426042482759003E-3</v>
      </c>
      <c r="R328">
        <f t="shared" si="51"/>
        <v>-8.4303448275890877E-5</v>
      </c>
      <c r="S328">
        <f t="shared" si="52"/>
        <v>1.0606373459970586E-2</v>
      </c>
      <c r="T328">
        <f t="shared" si="53"/>
        <v>-5.1588228413793043E-3</v>
      </c>
      <c r="U328">
        <f t="shared" si="54"/>
        <v>-4.1820689655036607E-5</v>
      </c>
    </row>
    <row r="329" spans="1:21">
      <c r="A329">
        <v>327</v>
      </c>
      <c r="B329" s="2">
        <v>0.122519</v>
      </c>
      <c r="C329">
        <v>0.13372400000000001</v>
      </c>
      <c r="D329">
        <v>0.12257</v>
      </c>
      <c r="E329">
        <v>1.010532</v>
      </c>
      <c r="F329">
        <v>2.3385E-2</v>
      </c>
      <c r="G329">
        <v>-0.61975100000000005</v>
      </c>
      <c r="I329">
        <v>327</v>
      </c>
      <c r="J329">
        <f t="shared" si="55"/>
        <v>6.4693103448279499E-4</v>
      </c>
      <c r="K329">
        <f t="shared" si="56"/>
        <v>-1.0537931034486359E-4</v>
      </c>
      <c r="L329">
        <f t="shared" si="57"/>
        <v>1.1413793103445258E-3</v>
      </c>
      <c r="M329">
        <f t="shared" si="58"/>
        <v>-3.9886551724137888E-3</v>
      </c>
      <c r="N329">
        <f t="shared" si="59"/>
        <v>-5.2275862068795753E-5</v>
      </c>
      <c r="P329">
        <v>327</v>
      </c>
      <c r="Q329">
        <f t="shared" si="60"/>
        <v>-1.0858090482759231E-3</v>
      </c>
      <c r="R329">
        <f t="shared" si="51"/>
        <v>-8.4303448275890877E-5</v>
      </c>
      <c r="S329">
        <f t="shared" si="52"/>
        <v>2.2782022162565384E-2</v>
      </c>
      <c r="T329">
        <f t="shared" si="53"/>
        <v>-6.6945588413793028E-3</v>
      </c>
      <c r="U329">
        <f t="shared" si="54"/>
        <v>-4.1820689655036607E-5</v>
      </c>
    </row>
    <row r="330" spans="1:21">
      <c r="A330">
        <v>328</v>
      </c>
      <c r="B330" s="2">
        <v>0.122672</v>
      </c>
      <c r="C330">
        <v>0.133877</v>
      </c>
      <c r="D330">
        <v>0.12257</v>
      </c>
      <c r="E330">
        <v>1.0106850000000001</v>
      </c>
      <c r="F330">
        <v>2.3231999999999999E-2</v>
      </c>
      <c r="G330">
        <v>-0.61959900000000001</v>
      </c>
      <c r="I330">
        <v>328</v>
      </c>
      <c r="J330">
        <f t="shared" si="55"/>
        <v>7.9993103448278147E-4</v>
      </c>
      <c r="K330">
        <f t="shared" si="56"/>
        <v>-1.0537931034486359E-4</v>
      </c>
      <c r="L330">
        <f t="shared" si="57"/>
        <v>1.2943793103445955E-3</v>
      </c>
      <c r="M330">
        <f t="shared" si="58"/>
        <v>-4.1416551724137891E-3</v>
      </c>
      <c r="N330">
        <f t="shared" si="59"/>
        <v>9.9724137931245238E-5</v>
      </c>
      <c r="P330">
        <v>328</v>
      </c>
      <c r="Q330">
        <f t="shared" si="60"/>
        <v>-1.3426042482759003E-3</v>
      </c>
      <c r="R330">
        <f t="shared" si="51"/>
        <v>-8.4303448275890877E-5</v>
      </c>
      <c r="S330">
        <f t="shared" si="52"/>
        <v>2.5835914378135639E-2</v>
      </c>
      <c r="T330">
        <f t="shared" si="53"/>
        <v>-6.9513540413793035E-3</v>
      </c>
      <c r="U330">
        <f t="shared" si="54"/>
        <v>7.9779310344996199E-5</v>
      </c>
    </row>
    <row r="331" spans="1:21">
      <c r="A331">
        <v>329</v>
      </c>
      <c r="B331" s="2">
        <v>0.122519</v>
      </c>
      <c r="C331">
        <v>0.13403000000000001</v>
      </c>
      <c r="D331">
        <v>0.12257</v>
      </c>
      <c r="E331">
        <v>1.010837</v>
      </c>
      <c r="F331">
        <v>2.1859E-2</v>
      </c>
      <c r="G331">
        <v>-0.61990400000000001</v>
      </c>
      <c r="I331">
        <v>329</v>
      </c>
      <c r="J331">
        <f t="shared" si="55"/>
        <v>9.529310344827957E-4</v>
      </c>
      <c r="K331">
        <f t="shared" si="56"/>
        <v>-1.0537931034486359E-4</v>
      </c>
      <c r="L331">
        <f t="shared" si="57"/>
        <v>1.4463793103445255E-3</v>
      </c>
      <c r="M331">
        <f t="shared" si="58"/>
        <v>-5.5146551724137884E-3</v>
      </c>
      <c r="N331">
        <f t="shared" si="59"/>
        <v>-2.0527586206875448E-4</v>
      </c>
      <c r="P331">
        <v>329</v>
      </c>
      <c r="Q331">
        <f t="shared" si="60"/>
        <v>-1.5993994482759242E-3</v>
      </c>
      <c r="R331">
        <f t="shared" si="51"/>
        <v>-8.4303448275890877E-5</v>
      </c>
      <c r="S331">
        <f t="shared" si="52"/>
        <v>2.8869846513862787E-2</v>
      </c>
      <c r="T331">
        <f t="shared" si="53"/>
        <v>-9.2557972413793016E-3</v>
      </c>
      <c r="U331">
        <f t="shared" si="54"/>
        <v>-1.6422068965500359E-4</v>
      </c>
    </row>
    <row r="332" spans="1:21">
      <c r="A332">
        <v>330</v>
      </c>
      <c r="B332" s="2">
        <v>0.122672</v>
      </c>
      <c r="C332">
        <v>0.133267</v>
      </c>
      <c r="D332">
        <v>0.122418</v>
      </c>
      <c r="E332">
        <v>1.010532</v>
      </c>
      <c r="F332">
        <v>2.3536999999999999E-2</v>
      </c>
      <c r="G332">
        <v>-0.61990400000000001</v>
      </c>
      <c r="I332">
        <v>330</v>
      </c>
      <c r="J332">
        <f t="shared" si="55"/>
        <v>1.8993103448278204E-4</v>
      </c>
      <c r="K332">
        <f t="shared" si="56"/>
        <v>-2.5737931034486294E-4</v>
      </c>
      <c r="L332">
        <f t="shared" si="57"/>
        <v>1.1413793103445258E-3</v>
      </c>
      <c r="M332">
        <f t="shared" si="58"/>
        <v>-3.8366551724137894E-3</v>
      </c>
      <c r="N332">
        <f t="shared" si="59"/>
        <v>-2.0527586206875448E-4</v>
      </c>
      <c r="P332">
        <v>330</v>
      </c>
      <c r="Q332">
        <f t="shared" si="60"/>
        <v>-3.1878024827590136E-4</v>
      </c>
      <c r="R332">
        <f t="shared" si="51"/>
        <v>-2.0590344827589038E-4</v>
      </c>
      <c r="S332">
        <f t="shared" si="52"/>
        <v>2.2782022162565384E-2</v>
      </c>
      <c r="T332">
        <f t="shared" si="53"/>
        <v>-6.4394420413793037E-3</v>
      </c>
      <c r="U332">
        <f t="shared" si="54"/>
        <v>-1.6422068965500359E-4</v>
      </c>
    </row>
    <row r="333" spans="1:21">
      <c r="A333">
        <v>331</v>
      </c>
      <c r="B333" s="2">
        <v>0.122519</v>
      </c>
      <c r="C333">
        <v>0.132961</v>
      </c>
      <c r="D333">
        <v>0.123028</v>
      </c>
      <c r="E333">
        <v>1.0106850000000001</v>
      </c>
      <c r="F333">
        <v>2.6283999999999998E-2</v>
      </c>
      <c r="G333">
        <v>-0.61990400000000001</v>
      </c>
      <c r="I333">
        <v>331</v>
      </c>
      <c r="J333">
        <f t="shared" si="55"/>
        <v>-1.1606896551721868E-4</v>
      </c>
      <c r="K333">
        <f t="shared" si="56"/>
        <v>3.5262068965513649E-4</v>
      </c>
      <c r="L333">
        <f t="shared" si="57"/>
        <v>1.2943793103445955E-3</v>
      </c>
      <c r="M333">
        <f t="shared" si="58"/>
        <v>-1.08965517241379E-3</v>
      </c>
      <c r="N333">
        <f t="shared" si="59"/>
        <v>-2.0527586206875448E-4</v>
      </c>
      <c r="P333">
        <v>331</v>
      </c>
      <c r="Q333">
        <f t="shared" si="60"/>
        <v>1.9481015172409982E-4</v>
      </c>
      <c r="R333">
        <f t="shared" si="51"/>
        <v>2.8209655172410918E-4</v>
      </c>
      <c r="S333">
        <f t="shared" si="52"/>
        <v>2.5835914378135639E-2</v>
      </c>
      <c r="T333">
        <f t="shared" si="53"/>
        <v>-1.828877241379305E-3</v>
      </c>
      <c r="U333">
        <f t="shared" si="54"/>
        <v>-1.6422068965500359E-4</v>
      </c>
    </row>
    <row r="334" spans="1:21">
      <c r="A334">
        <v>332</v>
      </c>
      <c r="B334" s="2">
        <v>0.122672</v>
      </c>
      <c r="C334">
        <v>0.133267</v>
      </c>
      <c r="D334">
        <v>0.122418</v>
      </c>
      <c r="E334">
        <v>1.010837</v>
      </c>
      <c r="F334">
        <v>2.6436999999999999E-2</v>
      </c>
      <c r="G334">
        <v>-0.61959900000000001</v>
      </c>
      <c r="I334">
        <v>332</v>
      </c>
      <c r="J334">
        <f t="shared" si="55"/>
        <v>1.8993103448278204E-4</v>
      </c>
      <c r="K334">
        <f t="shared" si="56"/>
        <v>-2.5737931034486294E-4</v>
      </c>
      <c r="L334">
        <f t="shared" si="57"/>
        <v>1.4463793103445255E-3</v>
      </c>
      <c r="M334">
        <f t="shared" si="58"/>
        <v>-9.3665517241378962E-4</v>
      </c>
      <c r="N334">
        <f t="shared" si="59"/>
        <v>9.9724137931245238E-5</v>
      </c>
      <c r="P334">
        <v>332</v>
      </c>
      <c r="Q334">
        <f t="shared" si="60"/>
        <v>-3.1878024827590136E-4</v>
      </c>
      <c r="R334">
        <f t="shared" si="51"/>
        <v>-2.0590344827589038E-4</v>
      </c>
      <c r="S334">
        <f t="shared" si="52"/>
        <v>2.8869846513862787E-2</v>
      </c>
      <c r="T334">
        <f t="shared" si="53"/>
        <v>-1.5720820413793043E-3</v>
      </c>
      <c r="U334">
        <f t="shared" si="54"/>
        <v>7.9779310344996199E-5</v>
      </c>
    </row>
    <row r="335" spans="1:21">
      <c r="A335">
        <v>333</v>
      </c>
      <c r="B335" s="2">
        <v>0.122672</v>
      </c>
      <c r="C335">
        <v>0.133267</v>
      </c>
      <c r="D335">
        <v>0.12257</v>
      </c>
      <c r="E335">
        <v>1.0100739999999999</v>
      </c>
      <c r="F335">
        <v>2.4910999999999999E-2</v>
      </c>
      <c r="G335">
        <v>-0.61990400000000001</v>
      </c>
      <c r="I335">
        <v>333</v>
      </c>
      <c r="J335">
        <f t="shared" si="55"/>
        <v>1.8993103448278204E-4</v>
      </c>
      <c r="K335">
        <f t="shared" si="56"/>
        <v>-1.0537931034486359E-4</v>
      </c>
      <c r="L335">
        <f t="shared" si="57"/>
        <v>6.8337931034445631E-4</v>
      </c>
      <c r="M335">
        <f t="shared" si="58"/>
        <v>-2.4626551724137892E-3</v>
      </c>
      <c r="N335">
        <f t="shared" si="59"/>
        <v>-2.0527586206875448E-4</v>
      </c>
      <c r="P335">
        <v>333</v>
      </c>
      <c r="Q335">
        <f t="shared" si="60"/>
        <v>-3.1878024827590136E-4</v>
      </c>
      <c r="R335">
        <f t="shared" si="51"/>
        <v>-8.4303448275890877E-5</v>
      </c>
      <c r="S335">
        <f t="shared" si="52"/>
        <v>1.3640305595697731E-2</v>
      </c>
      <c r="T335">
        <f t="shared" si="53"/>
        <v>-4.1333204413793031E-3</v>
      </c>
      <c r="U335">
        <f t="shared" si="54"/>
        <v>-1.6422068965500359E-4</v>
      </c>
    </row>
    <row r="336" spans="1:21">
      <c r="A336">
        <v>334</v>
      </c>
      <c r="B336" s="2">
        <v>0.122519</v>
      </c>
      <c r="C336">
        <v>0.13311400000000001</v>
      </c>
      <c r="D336">
        <v>0.122875</v>
      </c>
      <c r="E336">
        <v>1.0111429999999999</v>
      </c>
      <c r="F336">
        <v>2.1859E-2</v>
      </c>
      <c r="G336">
        <v>-0.61990400000000001</v>
      </c>
      <c r="I336">
        <v>334</v>
      </c>
      <c r="J336">
        <f t="shared" si="55"/>
        <v>3.6931034482795555E-5</v>
      </c>
      <c r="K336">
        <f t="shared" si="56"/>
        <v>1.9962068965513613E-4</v>
      </c>
      <c r="L336">
        <f t="shared" si="57"/>
        <v>1.7523793103444429E-3</v>
      </c>
      <c r="M336">
        <f t="shared" si="58"/>
        <v>-5.5146551724137884E-3</v>
      </c>
      <c r="N336">
        <f t="shared" si="59"/>
        <v>-2.0527586206875448E-4</v>
      </c>
      <c r="P336">
        <v>334</v>
      </c>
      <c r="Q336">
        <f t="shared" si="60"/>
        <v>-6.1985048275924054E-5</v>
      </c>
      <c r="R336">
        <f t="shared" si="51"/>
        <v>1.5969655172410891E-4</v>
      </c>
      <c r="S336">
        <f t="shared" si="52"/>
        <v>3.497763094499886E-2</v>
      </c>
      <c r="T336">
        <f t="shared" si="53"/>
        <v>-9.2557972413793016E-3</v>
      </c>
      <c r="U336">
        <f t="shared" si="54"/>
        <v>-1.6422068965500359E-4</v>
      </c>
    </row>
    <row r="337" spans="1:21">
      <c r="A337">
        <v>335</v>
      </c>
      <c r="B337" s="2">
        <v>0.122977</v>
      </c>
      <c r="C337">
        <v>0.132961</v>
      </c>
      <c r="D337">
        <v>0.12257</v>
      </c>
      <c r="E337">
        <v>1.0109900000000001</v>
      </c>
      <c r="F337">
        <v>2.0331999999999999E-2</v>
      </c>
      <c r="G337">
        <v>-0.61990400000000001</v>
      </c>
      <c r="I337">
        <v>335</v>
      </c>
      <c r="J337">
        <f t="shared" si="55"/>
        <v>-1.1606896551721868E-4</v>
      </c>
      <c r="K337">
        <f t="shared" si="56"/>
        <v>-1.0537931034486359E-4</v>
      </c>
      <c r="L337">
        <f t="shared" si="57"/>
        <v>1.5993793103445952E-3</v>
      </c>
      <c r="M337">
        <f t="shared" si="58"/>
        <v>-7.0416551724137889E-3</v>
      </c>
      <c r="N337">
        <f t="shared" si="59"/>
        <v>-2.0527586206875448E-4</v>
      </c>
      <c r="P337">
        <v>335</v>
      </c>
      <c r="Q337">
        <f t="shared" si="60"/>
        <v>1.9481015172409982E-4</v>
      </c>
      <c r="R337">
        <f t="shared" si="51"/>
        <v>-8.4303448275890877E-5</v>
      </c>
      <c r="S337">
        <f t="shared" si="52"/>
        <v>3.1923738729433042E-2</v>
      </c>
      <c r="T337">
        <f t="shared" si="53"/>
        <v>-1.1818714041379302E-2</v>
      </c>
      <c r="U337">
        <f t="shared" si="54"/>
        <v>-1.6422068965500359E-4</v>
      </c>
    </row>
    <row r="338" spans="1:21">
      <c r="A338">
        <v>336</v>
      </c>
      <c r="B338" s="2">
        <v>0.122824</v>
      </c>
      <c r="C338">
        <v>0.13311400000000001</v>
      </c>
      <c r="D338">
        <v>0.122723</v>
      </c>
      <c r="E338">
        <v>1.0109900000000001</v>
      </c>
      <c r="F338">
        <v>2.0331999999999999E-2</v>
      </c>
      <c r="G338">
        <v>-0.61975100000000005</v>
      </c>
      <c r="I338">
        <v>336</v>
      </c>
      <c r="J338">
        <f t="shared" si="55"/>
        <v>3.6931034482795555E-5</v>
      </c>
      <c r="K338">
        <f t="shared" si="56"/>
        <v>4.7620689655136772E-5</v>
      </c>
      <c r="L338">
        <f t="shared" si="57"/>
        <v>1.5993793103445952E-3</v>
      </c>
      <c r="M338">
        <f t="shared" si="58"/>
        <v>-7.0416551724137889E-3</v>
      </c>
      <c r="N338">
        <f t="shared" si="59"/>
        <v>-5.2275862068795753E-5</v>
      </c>
      <c r="P338">
        <v>336</v>
      </c>
      <c r="Q338">
        <f t="shared" si="60"/>
        <v>-6.1985048275924054E-5</v>
      </c>
      <c r="R338">
        <f t="shared" si="51"/>
        <v>3.8096551724109422E-5</v>
      </c>
      <c r="S338">
        <f t="shared" si="52"/>
        <v>3.1923738729433042E-2</v>
      </c>
      <c r="T338">
        <f t="shared" si="53"/>
        <v>-1.1818714041379302E-2</v>
      </c>
      <c r="U338">
        <f t="shared" si="54"/>
        <v>-4.1820689655036607E-5</v>
      </c>
    </row>
    <row r="339" spans="1:21">
      <c r="A339">
        <v>337</v>
      </c>
      <c r="B339" s="2">
        <v>0.122672</v>
      </c>
      <c r="C339">
        <v>0.132961</v>
      </c>
      <c r="D339">
        <v>0.122723</v>
      </c>
      <c r="E339">
        <v>1.010837</v>
      </c>
      <c r="F339">
        <v>1.9875E-2</v>
      </c>
      <c r="G339">
        <v>-0.61959900000000001</v>
      </c>
      <c r="I339">
        <v>337</v>
      </c>
      <c r="J339">
        <f t="shared" si="55"/>
        <v>-1.1606896551721868E-4</v>
      </c>
      <c r="K339">
        <f t="shared" si="56"/>
        <v>4.7620689655136772E-5</v>
      </c>
      <c r="L339">
        <f t="shared" si="57"/>
        <v>1.4463793103445255E-3</v>
      </c>
      <c r="M339">
        <f t="shared" si="58"/>
        <v>-7.498655172413788E-3</v>
      </c>
      <c r="N339">
        <f t="shared" si="59"/>
        <v>9.9724137931245238E-5</v>
      </c>
      <c r="P339">
        <v>337</v>
      </c>
      <c r="Q339">
        <f t="shared" si="60"/>
        <v>1.9481015172409982E-4</v>
      </c>
      <c r="R339">
        <f t="shared" si="51"/>
        <v>3.8096551724109422E-5</v>
      </c>
      <c r="S339">
        <f t="shared" si="52"/>
        <v>2.8869846513862787E-2</v>
      </c>
      <c r="T339">
        <f t="shared" si="53"/>
        <v>-1.2585742841379302E-2</v>
      </c>
      <c r="U339">
        <f t="shared" si="54"/>
        <v>7.9779310344996199E-5</v>
      </c>
    </row>
    <row r="340" spans="1:21">
      <c r="A340">
        <v>338</v>
      </c>
      <c r="B340" s="2">
        <v>0.122519</v>
      </c>
      <c r="C340">
        <v>0.13280900000000001</v>
      </c>
      <c r="D340">
        <v>0.122723</v>
      </c>
      <c r="E340">
        <v>1.0106850000000001</v>
      </c>
      <c r="F340">
        <v>1.8806E-2</v>
      </c>
      <c r="G340">
        <v>-0.61990400000000001</v>
      </c>
      <c r="I340">
        <v>338</v>
      </c>
      <c r="J340">
        <f t="shared" si="55"/>
        <v>-2.6806896551720416E-4</v>
      </c>
      <c r="K340">
        <f t="shared" si="56"/>
        <v>4.7620689655136772E-5</v>
      </c>
      <c r="L340">
        <f t="shared" si="57"/>
        <v>1.2943793103445955E-3</v>
      </c>
      <c r="M340">
        <f t="shared" si="58"/>
        <v>-8.5676551724137885E-3</v>
      </c>
      <c r="N340">
        <f t="shared" si="59"/>
        <v>-2.0527586206875448E-4</v>
      </c>
      <c r="P340">
        <v>338</v>
      </c>
      <c r="Q340">
        <f t="shared" si="60"/>
        <v>4.4992695172407543E-4</v>
      </c>
      <c r="R340">
        <f t="shared" si="51"/>
        <v>3.8096551724109422E-5</v>
      </c>
      <c r="S340">
        <f t="shared" si="52"/>
        <v>2.5835914378135639E-2</v>
      </c>
      <c r="T340">
        <f t="shared" si="53"/>
        <v>-1.4379952441379303E-2</v>
      </c>
      <c r="U340">
        <f t="shared" si="54"/>
        <v>-1.6422068965500359E-4</v>
      </c>
    </row>
    <row r="341" spans="1:21">
      <c r="A341">
        <v>339</v>
      </c>
      <c r="B341" s="2">
        <v>0.122672</v>
      </c>
      <c r="C341">
        <v>0.133267</v>
      </c>
      <c r="D341">
        <v>0.12257</v>
      </c>
      <c r="E341">
        <v>1.010837</v>
      </c>
      <c r="F341">
        <v>2.018E-2</v>
      </c>
      <c r="G341">
        <v>-0.61975100000000005</v>
      </c>
      <c r="I341">
        <v>339</v>
      </c>
      <c r="J341">
        <f t="shared" si="55"/>
        <v>1.8993103448278204E-4</v>
      </c>
      <c r="K341">
        <f t="shared" si="56"/>
        <v>-1.0537931034486359E-4</v>
      </c>
      <c r="L341">
        <f t="shared" si="57"/>
        <v>1.4463793103445255E-3</v>
      </c>
      <c r="M341">
        <f t="shared" si="58"/>
        <v>-7.1936551724137883E-3</v>
      </c>
      <c r="N341">
        <f t="shared" si="59"/>
        <v>-5.2275862068795753E-5</v>
      </c>
      <c r="P341">
        <v>339</v>
      </c>
      <c r="Q341">
        <f t="shared" si="60"/>
        <v>-3.1878024827590136E-4</v>
      </c>
      <c r="R341">
        <f t="shared" si="51"/>
        <v>-8.4303448275890877E-5</v>
      </c>
      <c r="S341">
        <f t="shared" si="52"/>
        <v>2.8869846513862787E-2</v>
      </c>
      <c r="T341">
        <f t="shared" si="53"/>
        <v>-1.2073830841379302E-2</v>
      </c>
      <c r="U341">
        <f t="shared" si="54"/>
        <v>-4.1820689655036607E-5</v>
      </c>
    </row>
    <row r="342" spans="1:21">
      <c r="A342">
        <v>340</v>
      </c>
      <c r="B342" s="2">
        <v>0.122366</v>
      </c>
      <c r="C342">
        <v>0.132961</v>
      </c>
      <c r="D342">
        <v>0.12257</v>
      </c>
      <c r="E342">
        <v>1.010837</v>
      </c>
      <c r="F342">
        <v>2.0485E-2</v>
      </c>
      <c r="G342">
        <v>-0.61990400000000001</v>
      </c>
      <c r="I342">
        <v>340</v>
      </c>
      <c r="J342">
        <f t="shared" si="55"/>
        <v>-1.1606896551721868E-4</v>
      </c>
      <c r="K342">
        <f t="shared" si="56"/>
        <v>-1.0537931034486359E-4</v>
      </c>
      <c r="L342">
        <f t="shared" si="57"/>
        <v>1.4463793103445255E-3</v>
      </c>
      <c r="M342">
        <f t="shared" si="58"/>
        <v>-6.8886551724137886E-3</v>
      </c>
      <c r="N342">
        <f t="shared" si="59"/>
        <v>-2.0527586206875448E-4</v>
      </c>
      <c r="P342">
        <v>340</v>
      </c>
      <c r="Q342">
        <f t="shared" si="60"/>
        <v>1.9481015172409982E-4</v>
      </c>
      <c r="R342">
        <f t="shared" si="51"/>
        <v>-8.4303448275890877E-5</v>
      </c>
      <c r="S342">
        <f t="shared" si="52"/>
        <v>2.8869846513862787E-2</v>
      </c>
      <c r="T342">
        <f t="shared" si="53"/>
        <v>-1.1561918841379302E-2</v>
      </c>
      <c r="U342">
        <f t="shared" si="54"/>
        <v>-1.6422068965500359E-4</v>
      </c>
    </row>
    <row r="343" spans="1:21">
      <c r="A343">
        <v>341</v>
      </c>
      <c r="B343" s="2">
        <v>0.122519</v>
      </c>
      <c r="C343">
        <v>0.13311400000000001</v>
      </c>
      <c r="D343">
        <v>0.12257</v>
      </c>
      <c r="E343">
        <v>1.0111429999999999</v>
      </c>
      <c r="F343">
        <v>2.0027E-2</v>
      </c>
      <c r="G343">
        <v>-0.61959900000000001</v>
      </c>
      <c r="I343">
        <v>341</v>
      </c>
      <c r="J343">
        <f t="shared" si="55"/>
        <v>3.6931034482795555E-5</v>
      </c>
      <c r="K343">
        <f t="shared" si="56"/>
        <v>-1.0537931034486359E-4</v>
      </c>
      <c r="L343">
        <f t="shared" si="57"/>
        <v>1.7523793103444429E-3</v>
      </c>
      <c r="M343">
        <f t="shared" si="58"/>
        <v>-7.3466551724137887E-3</v>
      </c>
      <c r="N343">
        <f t="shared" si="59"/>
        <v>9.9724137931245238E-5</v>
      </c>
      <c r="P343">
        <v>341</v>
      </c>
      <c r="Q343">
        <f t="shared" si="60"/>
        <v>-6.1985048275924054E-5</v>
      </c>
      <c r="R343">
        <f t="shared" si="51"/>
        <v>-8.4303448275890877E-5</v>
      </c>
      <c r="S343">
        <f t="shared" si="52"/>
        <v>3.497763094499886E-2</v>
      </c>
      <c r="T343">
        <f t="shared" si="53"/>
        <v>-1.2330626041379302E-2</v>
      </c>
      <c r="U343">
        <f t="shared" si="54"/>
        <v>7.9779310344996199E-5</v>
      </c>
    </row>
    <row r="344" spans="1:21">
      <c r="A344">
        <v>342</v>
      </c>
      <c r="B344" s="2">
        <v>0.122366</v>
      </c>
      <c r="C344">
        <v>0.13311400000000001</v>
      </c>
      <c r="D344">
        <v>0.122723</v>
      </c>
      <c r="E344">
        <v>1.0111429999999999</v>
      </c>
      <c r="F344">
        <v>2.0331999999999999E-2</v>
      </c>
      <c r="G344">
        <v>-0.61990400000000001</v>
      </c>
      <c r="I344">
        <v>342</v>
      </c>
      <c r="J344">
        <f t="shared" si="55"/>
        <v>3.6931034482795555E-5</v>
      </c>
      <c r="K344">
        <f t="shared" si="56"/>
        <v>4.7620689655136772E-5</v>
      </c>
      <c r="L344">
        <f t="shared" si="57"/>
        <v>1.7523793103444429E-3</v>
      </c>
      <c r="M344">
        <f t="shared" si="58"/>
        <v>-7.0416551724137889E-3</v>
      </c>
      <c r="N344">
        <f t="shared" si="59"/>
        <v>-2.0527586206875448E-4</v>
      </c>
      <c r="P344">
        <v>342</v>
      </c>
      <c r="Q344">
        <f t="shared" si="60"/>
        <v>-6.1985048275924054E-5</v>
      </c>
      <c r="R344">
        <f t="shared" si="51"/>
        <v>3.8096551724109422E-5</v>
      </c>
      <c r="S344">
        <f t="shared" si="52"/>
        <v>3.497763094499886E-2</v>
      </c>
      <c r="T344">
        <f t="shared" si="53"/>
        <v>-1.1818714041379302E-2</v>
      </c>
      <c r="U344">
        <f t="shared" si="54"/>
        <v>-1.6422068965500359E-4</v>
      </c>
    </row>
    <row r="345" spans="1:21">
      <c r="A345">
        <v>343</v>
      </c>
      <c r="B345" s="2">
        <v>0.122824</v>
      </c>
      <c r="C345">
        <v>0.13311400000000001</v>
      </c>
      <c r="D345">
        <v>0.122875</v>
      </c>
      <c r="E345">
        <v>1.010837</v>
      </c>
      <c r="F345">
        <v>2.1706E-2</v>
      </c>
      <c r="G345">
        <v>-0.61990400000000001</v>
      </c>
      <c r="I345">
        <v>343</v>
      </c>
      <c r="J345">
        <f t="shared" si="55"/>
        <v>3.6931034482795555E-5</v>
      </c>
      <c r="K345">
        <f t="shared" si="56"/>
        <v>1.9962068965513613E-4</v>
      </c>
      <c r="L345">
        <f t="shared" si="57"/>
        <v>1.4463793103445255E-3</v>
      </c>
      <c r="M345">
        <f t="shared" si="58"/>
        <v>-5.6676551724137887E-3</v>
      </c>
      <c r="N345">
        <f t="shared" si="59"/>
        <v>-2.0527586206875448E-4</v>
      </c>
      <c r="P345">
        <v>343</v>
      </c>
      <c r="Q345">
        <f t="shared" si="60"/>
        <v>-6.1985048275924054E-5</v>
      </c>
      <c r="R345">
        <f t="shared" si="51"/>
        <v>1.5969655172410891E-4</v>
      </c>
      <c r="S345">
        <f t="shared" si="52"/>
        <v>2.8869846513862787E-2</v>
      </c>
      <c r="T345">
        <f t="shared" si="53"/>
        <v>-9.5125924413793032E-3</v>
      </c>
      <c r="U345">
        <f t="shared" si="54"/>
        <v>-1.6422068965500359E-4</v>
      </c>
    </row>
    <row r="346" spans="1:21">
      <c r="A346">
        <v>344</v>
      </c>
      <c r="B346" s="2">
        <v>0.122672</v>
      </c>
      <c r="C346">
        <v>0.132961</v>
      </c>
      <c r="D346">
        <v>0.12257</v>
      </c>
      <c r="E346">
        <v>1.010837</v>
      </c>
      <c r="F346">
        <v>2.3078999999999999E-2</v>
      </c>
      <c r="G346">
        <v>-0.61975100000000005</v>
      </c>
      <c r="I346">
        <v>344</v>
      </c>
      <c r="J346">
        <f t="shared" si="55"/>
        <v>-1.1606896551721868E-4</v>
      </c>
      <c r="K346">
        <f t="shared" si="56"/>
        <v>-1.0537931034486359E-4</v>
      </c>
      <c r="L346">
        <f t="shared" si="57"/>
        <v>1.4463793103445255E-3</v>
      </c>
      <c r="M346">
        <f t="shared" si="58"/>
        <v>-4.2946551724137895E-3</v>
      </c>
      <c r="N346">
        <f t="shared" si="59"/>
        <v>-5.2275862068795753E-5</v>
      </c>
      <c r="P346">
        <v>344</v>
      </c>
      <c r="Q346">
        <f t="shared" si="60"/>
        <v>1.9481015172409982E-4</v>
      </c>
      <c r="R346">
        <f t="shared" si="51"/>
        <v>-8.4303448275890877E-5</v>
      </c>
      <c r="S346">
        <f t="shared" si="52"/>
        <v>2.8869846513862787E-2</v>
      </c>
      <c r="T346">
        <f t="shared" si="53"/>
        <v>-7.2081492413793042E-3</v>
      </c>
      <c r="U346">
        <f t="shared" si="54"/>
        <v>-4.1820689655036607E-5</v>
      </c>
    </row>
    <row r="347" spans="1:21">
      <c r="A347">
        <v>345</v>
      </c>
      <c r="B347" s="2">
        <v>0.122672</v>
      </c>
      <c r="C347">
        <v>0.13311400000000001</v>
      </c>
      <c r="D347">
        <v>0.12257</v>
      </c>
      <c r="E347">
        <v>1.0109900000000001</v>
      </c>
      <c r="F347">
        <v>2.2315999999999999E-2</v>
      </c>
      <c r="G347">
        <v>-0.61990400000000001</v>
      </c>
      <c r="I347">
        <v>345</v>
      </c>
      <c r="J347">
        <f t="shared" si="55"/>
        <v>3.6931034482795555E-5</v>
      </c>
      <c r="K347">
        <f t="shared" si="56"/>
        <v>-1.0537931034486359E-4</v>
      </c>
      <c r="L347">
        <f t="shared" si="57"/>
        <v>1.5993793103445952E-3</v>
      </c>
      <c r="M347">
        <f t="shared" si="58"/>
        <v>-5.0576551724137893E-3</v>
      </c>
      <c r="N347">
        <f t="shared" si="59"/>
        <v>-2.0527586206875448E-4</v>
      </c>
      <c r="P347">
        <v>345</v>
      </c>
      <c r="Q347">
        <f t="shared" si="60"/>
        <v>-6.1985048275924054E-5</v>
      </c>
      <c r="R347">
        <f t="shared" si="51"/>
        <v>-8.4303448275890877E-5</v>
      </c>
      <c r="S347">
        <f t="shared" si="52"/>
        <v>3.1923738729433042E-2</v>
      </c>
      <c r="T347">
        <f t="shared" si="53"/>
        <v>-8.4887684413793036E-3</v>
      </c>
      <c r="U347">
        <f t="shared" si="54"/>
        <v>-1.6422068965500359E-4</v>
      </c>
    </row>
    <row r="348" spans="1:21">
      <c r="A348">
        <v>346</v>
      </c>
      <c r="B348" s="2">
        <v>0.122366</v>
      </c>
      <c r="C348">
        <v>0.132961</v>
      </c>
      <c r="D348">
        <v>0.12257</v>
      </c>
      <c r="E348">
        <v>1.0106850000000001</v>
      </c>
      <c r="F348">
        <v>2.4757999999999999E-2</v>
      </c>
      <c r="G348">
        <v>-0.61959900000000001</v>
      </c>
      <c r="I348">
        <v>346</v>
      </c>
      <c r="J348">
        <f t="shared" si="55"/>
        <v>-1.1606896551721868E-4</v>
      </c>
      <c r="K348">
        <f t="shared" si="56"/>
        <v>-1.0537931034486359E-4</v>
      </c>
      <c r="L348">
        <f t="shared" si="57"/>
        <v>1.2943793103445955E-3</v>
      </c>
      <c r="M348">
        <f t="shared" si="58"/>
        <v>-2.6156551724137896E-3</v>
      </c>
      <c r="N348">
        <f t="shared" si="59"/>
        <v>9.9724137931245238E-5</v>
      </c>
      <c r="P348">
        <v>346</v>
      </c>
      <c r="Q348">
        <f t="shared" si="60"/>
        <v>1.9481015172409982E-4</v>
      </c>
      <c r="R348">
        <f t="shared" si="51"/>
        <v>-8.4303448275890877E-5</v>
      </c>
      <c r="S348">
        <f t="shared" si="52"/>
        <v>2.5835914378135639E-2</v>
      </c>
      <c r="T348">
        <f t="shared" si="53"/>
        <v>-4.3901156413793038E-3</v>
      </c>
      <c r="U348">
        <f t="shared" si="54"/>
        <v>7.9779310344996199E-5</v>
      </c>
    </row>
    <row r="349" spans="1:21">
      <c r="A349">
        <v>347</v>
      </c>
      <c r="B349" s="2">
        <v>0.122672</v>
      </c>
      <c r="C349">
        <v>0.13311400000000001</v>
      </c>
      <c r="D349">
        <v>0.122723</v>
      </c>
      <c r="E349">
        <v>1.009617</v>
      </c>
      <c r="F349">
        <v>2.6283999999999998E-2</v>
      </c>
      <c r="G349">
        <v>-0.61990400000000001</v>
      </c>
      <c r="I349">
        <v>347</v>
      </c>
      <c r="J349">
        <f t="shared" si="55"/>
        <v>3.6931034482795555E-5</v>
      </c>
      <c r="K349">
        <f t="shared" si="56"/>
        <v>4.7620689655136772E-5</v>
      </c>
      <c r="L349">
        <f t="shared" si="57"/>
        <v>2.2637931034452663E-4</v>
      </c>
      <c r="M349">
        <f t="shared" si="58"/>
        <v>-1.08965517241379E-3</v>
      </c>
      <c r="N349">
        <f t="shared" si="59"/>
        <v>-2.0527586206875448E-4</v>
      </c>
      <c r="P349">
        <v>347</v>
      </c>
      <c r="Q349">
        <f t="shared" si="60"/>
        <v>-6.1985048275924054E-5</v>
      </c>
      <c r="R349">
        <f t="shared" si="51"/>
        <v>3.8096551724109422E-5</v>
      </c>
      <c r="S349">
        <f t="shared" si="52"/>
        <v>4.5185491086731861E-3</v>
      </c>
      <c r="T349">
        <f t="shared" si="53"/>
        <v>-1.828877241379305E-3</v>
      </c>
      <c r="U349">
        <f t="shared" si="54"/>
        <v>-1.6422068965500359E-4</v>
      </c>
    </row>
    <row r="350" spans="1:21">
      <c r="A350">
        <v>348</v>
      </c>
      <c r="B350" s="2">
        <v>0.122366</v>
      </c>
      <c r="C350">
        <v>0.13311400000000001</v>
      </c>
      <c r="D350">
        <v>0.12257</v>
      </c>
      <c r="E350">
        <v>1.0106850000000001</v>
      </c>
      <c r="F350">
        <v>2.4605999999999999E-2</v>
      </c>
      <c r="G350">
        <v>-0.61990400000000001</v>
      </c>
      <c r="I350">
        <v>348</v>
      </c>
      <c r="J350">
        <f t="shared" si="55"/>
        <v>3.6931034482795555E-5</v>
      </c>
      <c r="K350">
        <f t="shared" si="56"/>
        <v>-1.0537931034486359E-4</v>
      </c>
      <c r="L350">
        <f t="shared" si="57"/>
        <v>1.2943793103445955E-3</v>
      </c>
      <c r="M350">
        <f t="shared" si="58"/>
        <v>-2.7676551724137889E-3</v>
      </c>
      <c r="N350">
        <f t="shared" si="59"/>
        <v>-2.0527586206875448E-4</v>
      </c>
      <c r="P350">
        <v>348</v>
      </c>
      <c r="Q350">
        <f t="shared" si="60"/>
        <v>-6.1985048275924054E-5</v>
      </c>
      <c r="R350">
        <f t="shared" si="51"/>
        <v>-8.4303448275890877E-5</v>
      </c>
      <c r="S350">
        <f t="shared" si="52"/>
        <v>2.5835914378135639E-2</v>
      </c>
      <c r="T350">
        <f t="shared" si="53"/>
        <v>-4.6452324413793029E-3</v>
      </c>
      <c r="U350">
        <f t="shared" si="54"/>
        <v>-1.6422068965500359E-4</v>
      </c>
    </row>
    <row r="351" spans="1:21">
      <c r="A351">
        <v>349</v>
      </c>
      <c r="B351" s="2">
        <v>0.122672</v>
      </c>
      <c r="C351">
        <v>0.132961</v>
      </c>
      <c r="D351">
        <v>0.12257</v>
      </c>
      <c r="E351">
        <v>1.0094639999999999</v>
      </c>
      <c r="F351">
        <v>2.4147999999999999E-2</v>
      </c>
      <c r="G351">
        <v>-0.61975100000000005</v>
      </c>
      <c r="I351">
        <v>349</v>
      </c>
      <c r="J351">
        <f t="shared" si="55"/>
        <v>-1.1606896551721868E-4</v>
      </c>
      <c r="K351">
        <f t="shared" si="56"/>
        <v>-1.0537931034486359E-4</v>
      </c>
      <c r="L351">
        <f t="shared" si="57"/>
        <v>7.3379310344456883E-5</v>
      </c>
      <c r="M351">
        <f t="shared" si="58"/>
        <v>-3.225655172413789E-3</v>
      </c>
      <c r="N351">
        <f t="shared" si="59"/>
        <v>-5.2275862068795753E-5</v>
      </c>
      <c r="P351">
        <v>349</v>
      </c>
      <c r="Q351">
        <f t="shared" si="60"/>
        <v>1.9481015172409982E-4</v>
      </c>
      <c r="R351">
        <f t="shared" si="51"/>
        <v>-8.4303448275890877E-5</v>
      </c>
      <c r="S351">
        <f t="shared" si="52"/>
        <v>1.4646568931029318E-3</v>
      </c>
      <c r="T351">
        <f t="shared" si="53"/>
        <v>-5.4139396413793034E-3</v>
      </c>
      <c r="U351">
        <f t="shared" si="54"/>
        <v>-4.1820689655036607E-5</v>
      </c>
    </row>
    <row r="352" spans="1:21">
      <c r="A352">
        <v>350</v>
      </c>
      <c r="B352" s="2">
        <v>0.122672</v>
      </c>
      <c r="C352">
        <v>0.13311400000000001</v>
      </c>
      <c r="D352">
        <v>0.123028</v>
      </c>
      <c r="E352">
        <v>1.0106850000000001</v>
      </c>
      <c r="F352">
        <v>2.3231999999999999E-2</v>
      </c>
      <c r="G352">
        <v>-0.61975100000000005</v>
      </c>
      <c r="I352">
        <v>350</v>
      </c>
      <c r="J352">
        <f t="shared" si="55"/>
        <v>3.6931034482795555E-5</v>
      </c>
      <c r="K352">
        <f t="shared" si="56"/>
        <v>3.5262068965513649E-4</v>
      </c>
      <c r="L352">
        <f t="shared" si="57"/>
        <v>1.2943793103445955E-3</v>
      </c>
      <c r="M352">
        <f t="shared" si="58"/>
        <v>-4.1416551724137891E-3</v>
      </c>
      <c r="N352">
        <f t="shared" si="59"/>
        <v>-5.2275862068795753E-5</v>
      </c>
      <c r="P352">
        <v>350</v>
      </c>
      <c r="Q352">
        <f t="shared" si="60"/>
        <v>-6.1985048275924054E-5</v>
      </c>
      <c r="R352">
        <f t="shared" si="51"/>
        <v>2.8209655172410918E-4</v>
      </c>
      <c r="S352">
        <f t="shared" si="52"/>
        <v>2.5835914378135639E-2</v>
      </c>
      <c r="T352">
        <f t="shared" si="53"/>
        <v>-6.9513540413793035E-3</v>
      </c>
      <c r="U352">
        <f t="shared" si="54"/>
        <v>-4.1820689655036607E-5</v>
      </c>
    </row>
    <row r="353" spans="1:21">
      <c r="A353">
        <v>351</v>
      </c>
      <c r="B353" s="2">
        <v>0.122672</v>
      </c>
      <c r="C353">
        <v>0.133267</v>
      </c>
      <c r="D353">
        <v>0.12257</v>
      </c>
      <c r="E353">
        <v>1.0106850000000001</v>
      </c>
      <c r="F353">
        <v>2.2926999999999999E-2</v>
      </c>
      <c r="G353">
        <v>-0.61975100000000005</v>
      </c>
      <c r="I353">
        <v>351</v>
      </c>
      <c r="J353">
        <f t="shared" si="55"/>
        <v>1.8993103448278204E-4</v>
      </c>
      <c r="K353">
        <f t="shared" si="56"/>
        <v>-1.0537931034486359E-4</v>
      </c>
      <c r="L353">
        <f t="shared" si="57"/>
        <v>1.2943793103445955E-3</v>
      </c>
      <c r="M353">
        <f t="shared" si="58"/>
        <v>-4.4466551724137889E-3</v>
      </c>
      <c r="N353">
        <f t="shared" si="59"/>
        <v>-5.2275862068795753E-5</v>
      </c>
      <c r="P353">
        <v>351</v>
      </c>
      <c r="Q353">
        <f t="shared" si="60"/>
        <v>-3.1878024827590136E-4</v>
      </c>
      <c r="R353">
        <f t="shared" si="51"/>
        <v>-8.4303448275890877E-5</v>
      </c>
      <c r="S353">
        <f t="shared" si="52"/>
        <v>2.5835914378135639E-2</v>
      </c>
      <c r="T353">
        <f t="shared" si="53"/>
        <v>-7.4632660413793024E-3</v>
      </c>
      <c r="U353">
        <f t="shared" si="54"/>
        <v>-4.1820689655036607E-5</v>
      </c>
    </row>
    <row r="354" spans="1:21">
      <c r="A354">
        <v>352</v>
      </c>
      <c r="B354" s="2">
        <v>0.122672</v>
      </c>
      <c r="C354">
        <v>0.13311400000000001</v>
      </c>
      <c r="D354">
        <v>0.12257</v>
      </c>
      <c r="E354">
        <v>1.010532</v>
      </c>
      <c r="F354">
        <v>2.2773999999999999E-2</v>
      </c>
      <c r="G354">
        <v>-0.61975100000000005</v>
      </c>
      <c r="I354">
        <v>352</v>
      </c>
      <c r="J354">
        <f t="shared" si="55"/>
        <v>3.6931034482795555E-5</v>
      </c>
      <c r="K354">
        <f t="shared" si="56"/>
        <v>-1.0537931034486359E-4</v>
      </c>
      <c r="L354">
        <f t="shared" si="57"/>
        <v>1.1413793103445258E-3</v>
      </c>
      <c r="M354">
        <f t="shared" si="58"/>
        <v>-4.5996551724137892E-3</v>
      </c>
      <c r="N354">
        <f t="shared" si="59"/>
        <v>-5.2275862068795753E-5</v>
      </c>
      <c r="P354">
        <v>352</v>
      </c>
      <c r="Q354">
        <f t="shared" si="60"/>
        <v>-6.1985048275924054E-5</v>
      </c>
      <c r="R354">
        <f t="shared" si="51"/>
        <v>-8.4303448275890877E-5</v>
      </c>
      <c r="S354">
        <f t="shared" si="52"/>
        <v>2.2782022162565384E-2</v>
      </c>
      <c r="T354">
        <f t="shared" si="53"/>
        <v>-7.7200612413793031E-3</v>
      </c>
      <c r="U354">
        <f t="shared" si="54"/>
        <v>-4.1820689655036607E-5</v>
      </c>
    </row>
    <row r="355" spans="1:21">
      <c r="A355">
        <v>353</v>
      </c>
      <c r="B355" s="2">
        <v>0.122672</v>
      </c>
      <c r="C355">
        <v>0.132961</v>
      </c>
      <c r="D355">
        <v>0.122723</v>
      </c>
      <c r="E355">
        <v>1.010837</v>
      </c>
      <c r="F355">
        <v>2.3078999999999999E-2</v>
      </c>
      <c r="G355">
        <v>-0.61990400000000001</v>
      </c>
      <c r="I355">
        <v>353</v>
      </c>
      <c r="J355">
        <f t="shared" si="55"/>
        <v>-1.1606896551721868E-4</v>
      </c>
      <c r="K355">
        <f t="shared" si="56"/>
        <v>4.7620689655136772E-5</v>
      </c>
      <c r="L355">
        <f t="shared" si="57"/>
        <v>1.4463793103445255E-3</v>
      </c>
      <c r="M355">
        <f t="shared" si="58"/>
        <v>-4.2946551724137895E-3</v>
      </c>
      <c r="N355">
        <f t="shared" si="59"/>
        <v>-2.0527586206875448E-4</v>
      </c>
      <c r="P355">
        <v>353</v>
      </c>
      <c r="Q355">
        <f t="shared" si="60"/>
        <v>1.9481015172409982E-4</v>
      </c>
      <c r="R355">
        <f t="shared" si="51"/>
        <v>3.8096551724109422E-5</v>
      </c>
      <c r="S355">
        <f t="shared" si="52"/>
        <v>2.8869846513862787E-2</v>
      </c>
      <c r="T355">
        <f t="shared" si="53"/>
        <v>-7.2081492413793042E-3</v>
      </c>
      <c r="U355">
        <f t="shared" si="54"/>
        <v>-1.6422068965500359E-4</v>
      </c>
    </row>
    <row r="356" spans="1:21">
      <c r="A356">
        <v>354</v>
      </c>
      <c r="B356" s="2">
        <v>0.122519</v>
      </c>
      <c r="C356">
        <v>0.13311400000000001</v>
      </c>
      <c r="D356">
        <v>0.122265</v>
      </c>
      <c r="E356">
        <v>1.0100739999999999</v>
      </c>
      <c r="F356">
        <v>2.4452999999999999E-2</v>
      </c>
      <c r="G356">
        <v>-0.61975100000000005</v>
      </c>
      <c r="I356">
        <v>354</v>
      </c>
      <c r="J356">
        <f t="shared" si="55"/>
        <v>3.6931034482795555E-5</v>
      </c>
      <c r="K356">
        <f t="shared" si="56"/>
        <v>-4.103793103448633E-4</v>
      </c>
      <c r="L356">
        <f t="shared" si="57"/>
        <v>6.8337931034445631E-4</v>
      </c>
      <c r="M356">
        <f t="shared" si="58"/>
        <v>-2.9206551724137893E-3</v>
      </c>
      <c r="N356">
        <f t="shared" si="59"/>
        <v>-5.2275862068795753E-5</v>
      </c>
      <c r="P356">
        <v>354</v>
      </c>
      <c r="Q356">
        <f t="shared" si="60"/>
        <v>-6.1985048275924054E-5</v>
      </c>
      <c r="R356">
        <f t="shared" si="51"/>
        <v>-3.2830344827589064E-4</v>
      </c>
      <c r="S356">
        <f t="shared" si="52"/>
        <v>1.3640305595697731E-2</v>
      </c>
      <c r="T356">
        <f t="shared" si="53"/>
        <v>-4.9020276413793036E-3</v>
      </c>
      <c r="U356">
        <f t="shared" si="54"/>
        <v>-4.1820689655036607E-5</v>
      </c>
    </row>
    <row r="357" spans="1:21">
      <c r="A357">
        <v>355</v>
      </c>
      <c r="B357" s="2">
        <v>0.122824</v>
      </c>
      <c r="C357">
        <v>0.132961</v>
      </c>
      <c r="D357">
        <v>0.12257</v>
      </c>
      <c r="E357">
        <v>1.010532</v>
      </c>
      <c r="F357">
        <v>2.4605999999999999E-2</v>
      </c>
      <c r="G357">
        <v>-0.61944600000000005</v>
      </c>
      <c r="I357">
        <v>355</v>
      </c>
      <c r="J357">
        <f t="shared" si="55"/>
        <v>-1.1606896551721868E-4</v>
      </c>
      <c r="K357">
        <f t="shared" si="56"/>
        <v>-1.0537931034486359E-4</v>
      </c>
      <c r="L357">
        <f t="shared" si="57"/>
        <v>1.1413793103445258E-3</v>
      </c>
      <c r="M357">
        <f t="shared" si="58"/>
        <v>-2.7676551724137889E-3</v>
      </c>
      <c r="N357">
        <f t="shared" si="59"/>
        <v>2.5272413793120396E-4</v>
      </c>
      <c r="P357">
        <v>355</v>
      </c>
      <c r="Q357">
        <f t="shared" si="60"/>
        <v>1.9481015172409982E-4</v>
      </c>
      <c r="R357">
        <f t="shared" si="51"/>
        <v>-8.4303448275890877E-5</v>
      </c>
      <c r="S357">
        <f t="shared" si="52"/>
        <v>2.2782022162565384E-2</v>
      </c>
      <c r="T357">
        <f t="shared" si="53"/>
        <v>-4.6452324413793029E-3</v>
      </c>
      <c r="U357">
        <f t="shared" si="54"/>
        <v>2.0217931034496319E-4</v>
      </c>
    </row>
    <row r="358" spans="1:21">
      <c r="A358">
        <v>356</v>
      </c>
      <c r="B358" s="2">
        <v>0.122366</v>
      </c>
      <c r="C358">
        <v>0.133267</v>
      </c>
      <c r="D358">
        <v>0.12257</v>
      </c>
      <c r="E358">
        <v>1.0090060000000001</v>
      </c>
      <c r="F358">
        <v>2.4605999999999999E-2</v>
      </c>
      <c r="G358">
        <v>-0.61944600000000005</v>
      </c>
      <c r="I358">
        <v>356</v>
      </c>
      <c r="J358">
        <f t="shared" si="55"/>
        <v>1.8993103448278204E-4</v>
      </c>
      <c r="K358">
        <f t="shared" si="56"/>
        <v>-1.0537931034486359E-4</v>
      </c>
      <c r="L358">
        <f t="shared" si="57"/>
        <v>-3.8462068965539054E-4</v>
      </c>
      <c r="M358">
        <f t="shared" si="58"/>
        <v>-2.7676551724137889E-3</v>
      </c>
      <c r="N358">
        <f t="shared" si="59"/>
        <v>2.5272413793120396E-4</v>
      </c>
      <c r="P358">
        <v>356</v>
      </c>
      <c r="Q358">
        <f t="shared" si="60"/>
        <v>-3.1878024827590136E-4</v>
      </c>
      <c r="R358">
        <f t="shared" si="51"/>
        <v>-8.4303448275890877E-5</v>
      </c>
      <c r="S358">
        <f t="shared" si="52"/>
        <v>-7.6770596737602906E-3</v>
      </c>
      <c r="T358">
        <f t="shared" si="53"/>
        <v>-4.6452324413793029E-3</v>
      </c>
      <c r="U358">
        <f t="shared" si="54"/>
        <v>2.0217931034496319E-4</v>
      </c>
    </row>
    <row r="359" spans="1:21">
      <c r="A359">
        <v>357</v>
      </c>
      <c r="B359" s="2">
        <v>0.122672</v>
      </c>
      <c r="C359">
        <v>0.132961</v>
      </c>
      <c r="D359">
        <v>0.12257</v>
      </c>
      <c r="E359">
        <v>1.0106850000000001</v>
      </c>
      <c r="F359">
        <v>2.4147999999999999E-2</v>
      </c>
      <c r="G359">
        <v>-0.61990400000000001</v>
      </c>
      <c r="I359">
        <v>357</v>
      </c>
      <c r="J359">
        <f t="shared" si="55"/>
        <v>-1.1606896551721868E-4</v>
      </c>
      <c r="K359">
        <f t="shared" si="56"/>
        <v>-1.0537931034486359E-4</v>
      </c>
      <c r="L359">
        <f t="shared" si="57"/>
        <v>1.2943793103445955E-3</v>
      </c>
      <c r="M359">
        <f t="shared" si="58"/>
        <v>-3.225655172413789E-3</v>
      </c>
      <c r="N359">
        <f t="shared" si="59"/>
        <v>-2.0527586206875448E-4</v>
      </c>
      <c r="P359">
        <v>357</v>
      </c>
      <c r="Q359">
        <f t="shared" si="60"/>
        <v>1.9481015172409982E-4</v>
      </c>
      <c r="R359">
        <f t="shared" si="51"/>
        <v>-8.4303448275890877E-5</v>
      </c>
      <c r="S359">
        <f t="shared" si="52"/>
        <v>2.5835914378135639E-2</v>
      </c>
      <c r="T359">
        <f t="shared" si="53"/>
        <v>-5.4139396413793034E-3</v>
      </c>
      <c r="U359">
        <f t="shared" si="54"/>
        <v>-1.6422068965500359E-4</v>
      </c>
    </row>
    <row r="360" spans="1:21">
      <c r="A360">
        <v>358</v>
      </c>
      <c r="B360" s="2">
        <v>0.122672</v>
      </c>
      <c r="C360">
        <v>0.132961</v>
      </c>
      <c r="D360">
        <v>0.122723</v>
      </c>
      <c r="E360">
        <v>1.0106850000000001</v>
      </c>
      <c r="F360">
        <v>2.1859E-2</v>
      </c>
      <c r="G360">
        <v>-0.61944600000000005</v>
      </c>
      <c r="I360">
        <v>358</v>
      </c>
      <c r="J360">
        <f t="shared" si="55"/>
        <v>-1.1606896551721868E-4</v>
      </c>
      <c r="K360">
        <f t="shared" si="56"/>
        <v>4.7620689655136772E-5</v>
      </c>
      <c r="L360">
        <f t="shared" si="57"/>
        <v>1.2943793103445955E-3</v>
      </c>
      <c r="M360">
        <f t="shared" si="58"/>
        <v>-5.5146551724137884E-3</v>
      </c>
      <c r="N360">
        <f t="shared" si="59"/>
        <v>2.5272413793120396E-4</v>
      </c>
      <c r="P360">
        <v>358</v>
      </c>
      <c r="Q360">
        <f t="shared" si="60"/>
        <v>1.9481015172409982E-4</v>
      </c>
      <c r="R360">
        <f t="shared" si="51"/>
        <v>3.8096551724109422E-5</v>
      </c>
      <c r="S360">
        <f t="shared" si="52"/>
        <v>2.5835914378135639E-2</v>
      </c>
      <c r="T360">
        <f t="shared" si="53"/>
        <v>-9.2557972413793016E-3</v>
      </c>
      <c r="U360">
        <f t="shared" si="54"/>
        <v>2.0217931034496319E-4</v>
      </c>
    </row>
    <row r="361" spans="1:21">
      <c r="A361">
        <v>359</v>
      </c>
      <c r="B361" s="2">
        <v>0.122672</v>
      </c>
      <c r="C361">
        <v>0.132961</v>
      </c>
      <c r="D361">
        <v>0.122875</v>
      </c>
      <c r="E361">
        <v>1.010532</v>
      </c>
      <c r="F361">
        <v>2.1706E-2</v>
      </c>
      <c r="G361">
        <v>-0.61975100000000005</v>
      </c>
      <c r="I361">
        <v>359</v>
      </c>
      <c r="J361">
        <f t="shared" si="55"/>
        <v>-1.1606896551721868E-4</v>
      </c>
      <c r="K361">
        <f t="shared" si="56"/>
        <v>1.9962068965513613E-4</v>
      </c>
      <c r="L361">
        <f t="shared" si="57"/>
        <v>1.1413793103445258E-3</v>
      </c>
      <c r="M361">
        <f t="shared" si="58"/>
        <v>-5.6676551724137887E-3</v>
      </c>
      <c r="N361">
        <f t="shared" si="59"/>
        <v>-5.2275862068795753E-5</v>
      </c>
      <c r="P361">
        <v>359</v>
      </c>
      <c r="Q361">
        <f t="shared" si="60"/>
        <v>1.9481015172409982E-4</v>
      </c>
      <c r="R361">
        <f t="shared" si="51"/>
        <v>1.5969655172410891E-4</v>
      </c>
      <c r="S361">
        <f t="shared" si="52"/>
        <v>2.2782022162565384E-2</v>
      </c>
      <c r="T361">
        <f t="shared" si="53"/>
        <v>-9.5125924413793032E-3</v>
      </c>
      <c r="U361">
        <f t="shared" si="54"/>
        <v>-4.1820689655036607E-5</v>
      </c>
    </row>
    <row r="362" spans="1:21">
      <c r="A362">
        <v>360</v>
      </c>
      <c r="B362" s="2">
        <v>0.122519</v>
      </c>
      <c r="C362">
        <v>0.132961</v>
      </c>
      <c r="D362">
        <v>0.122723</v>
      </c>
      <c r="E362">
        <v>1.0106850000000001</v>
      </c>
      <c r="F362">
        <v>2.0485E-2</v>
      </c>
      <c r="G362">
        <v>-0.61975100000000005</v>
      </c>
      <c r="I362">
        <v>360</v>
      </c>
      <c r="J362">
        <f t="shared" si="55"/>
        <v>-1.1606896551721868E-4</v>
      </c>
      <c r="K362">
        <f t="shared" si="56"/>
        <v>4.7620689655136772E-5</v>
      </c>
      <c r="L362">
        <f t="shared" si="57"/>
        <v>1.2943793103445955E-3</v>
      </c>
      <c r="M362">
        <f t="shared" si="58"/>
        <v>-6.8886551724137886E-3</v>
      </c>
      <c r="N362">
        <f t="shared" si="59"/>
        <v>-5.2275862068795753E-5</v>
      </c>
      <c r="P362">
        <v>360</v>
      </c>
      <c r="Q362">
        <f t="shared" si="60"/>
        <v>1.9481015172409982E-4</v>
      </c>
      <c r="R362">
        <f t="shared" si="51"/>
        <v>3.8096551724109422E-5</v>
      </c>
      <c r="S362">
        <f t="shared" si="52"/>
        <v>2.5835914378135639E-2</v>
      </c>
      <c r="T362">
        <f t="shared" si="53"/>
        <v>-1.1561918841379302E-2</v>
      </c>
      <c r="U362">
        <f t="shared" si="54"/>
        <v>-4.1820689655036607E-5</v>
      </c>
    </row>
    <row r="363" spans="1:21">
      <c r="A363">
        <v>361</v>
      </c>
      <c r="B363" s="2">
        <v>0.122366</v>
      </c>
      <c r="C363">
        <v>0.13311400000000001</v>
      </c>
      <c r="D363">
        <v>0.12257</v>
      </c>
      <c r="E363">
        <v>1.0103800000000001</v>
      </c>
      <c r="F363">
        <v>2.0331999999999999E-2</v>
      </c>
      <c r="G363">
        <v>-0.61975100000000005</v>
      </c>
      <c r="I363">
        <v>361</v>
      </c>
      <c r="J363">
        <f t="shared" si="55"/>
        <v>3.6931034482795555E-5</v>
      </c>
      <c r="K363">
        <f t="shared" si="56"/>
        <v>-1.0537931034486359E-4</v>
      </c>
      <c r="L363">
        <f t="shared" si="57"/>
        <v>9.8937931034459581E-4</v>
      </c>
      <c r="M363">
        <f t="shared" si="58"/>
        <v>-7.0416551724137889E-3</v>
      </c>
      <c r="N363">
        <f t="shared" si="59"/>
        <v>-5.2275862068795753E-5</v>
      </c>
      <c r="P363">
        <v>361</v>
      </c>
      <c r="Q363">
        <f t="shared" si="60"/>
        <v>-6.1985048275924054E-5</v>
      </c>
      <c r="R363">
        <f t="shared" si="51"/>
        <v>-8.4303448275890877E-5</v>
      </c>
      <c r="S363">
        <f t="shared" si="52"/>
        <v>1.9748090026838239E-2</v>
      </c>
      <c r="T363">
        <f t="shared" si="53"/>
        <v>-1.1818714041379302E-2</v>
      </c>
      <c r="U363">
        <f t="shared" si="54"/>
        <v>-4.1820689655036607E-5</v>
      </c>
    </row>
    <row r="364" spans="1:21">
      <c r="A364">
        <v>362</v>
      </c>
      <c r="B364" s="2">
        <v>0.122824</v>
      </c>
      <c r="C364">
        <v>0.133267</v>
      </c>
      <c r="D364">
        <v>0.122723</v>
      </c>
      <c r="E364">
        <v>1.010837</v>
      </c>
      <c r="F364">
        <v>2.2926999999999999E-2</v>
      </c>
      <c r="G364">
        <v>-0.61990400000000001</v>
      </c>
      <c r="I364">
        <v>362</v>
      </c>
      <c r="J364">
        <f t="shared" si="55"/>
        <v>1.8993103448278204E-4</v>
      </c>
      <c r="K364">
        <f t="shared" si="56"/>
        <v>4.7620689655136772E-5</v>
      </c>
      <c r="L364">
        <f t="shared" si="57"/>
        <v>1.4463793103445255E-3</v>
      </c>
      <c r="M364">
        <f t="shared" si="58"/>
        <v>-4.4466551724137889E-3</v>
      </c>
      <c r="N364">
        <f t="shared" si="59"/>
        <v>-2.0527586206875448E-4</v>
      </c>
      <c r="P364">
        <v>362</v>
      </c>
      <c r="Q364">
        <f t="shared" si="60"/>
        <v>-3.1878024827590136E-4</v>
      </c>
      <c r="R364">
        <f t="shared" si="51"/>
        <v>3.8096551724109422E-5</v>
      </c>
      <c r="S364">
        <f t="shared" si="52"/>
        <v>2.8869846513862787E-2</v>
      </c>
      <c r="T364">
        <f t="shared" si="53"/>
        <v>-7.4632660413793024E-3</v>
      </c>
      <c r="U364">
        <f t="shared" si="54"/>
        <v>-1.6422068965500359E-4</v>
      </c>
    </row>
    <row r="365" spans="1:21">
      <c r="A365">
        <v>363</v>
      </c>
      <c r="B365" s="2">
        <v>0.122519</v>
      </c>
      <c r="C365">
        <v>0.132656</v>
      </c>
      <c r="D365">
        <v>0.12257</v>
      </c>
      <c r="E365">
        <v>1.0094639999999999</v>
      </c>
      <c r="F365">
        <v>2.6589999999999999E-2</v>
      </c>
      <c r="G365">
        <v>-0.61975100000000005</v>
      </c>
      <c r="I365">
        <v>363</v>
      </c>
      <c r="J365">
        <f t="shared" si="55"/>
        <v>-4.210689655172184E-4</v>
      </c>
      <c r="K365">
        <f t="shared" si="56"/>
        <v>-1.0537931034486359E-4</v>
      </c>
      <c r="L365">
        <f t="shared" si="57"/>
        <v>7.3379310344456883E-5</v>
      </c>
      <c r="M365">
        <f t="shared" si="58"/>
        <v>-7.8365517241378926E-4</v>
      </c>
      <c r="N365">
        <f t="shared" si="59"/>
        <v>-5.2275862068795753E-5</v>
      </c>
      <c r="P365">
        <v>363</v>
      </c>
      <c r="Q365">
        <f t="shared" si="60"/>
        <v>7.0672215172409934E-4</v>
      </c>
      <c r="R365">
        <f t="shared" si="51"/>
        <v>-8.4303448275890877E-5</v>
      </c>
      <c r="S365">
        <f t="shared" si="52"/>
        <v>1.4646568931029318E-3</v>
      </c>
      <c r="T365">
        <f t="shared" si="53"/>
        <v>-1.3152868413793038E-3</v>
      </c>
      <c r="U365">
        <f t="shared" si="54"/>
        <v>-4.1820689655036607E-5</v>
      </c>
    </row>
    <row r="366" spans="1:21">
      <c r="A366">
        <v>364</v>
      </c>
      <c r="B366" s="2">
        <v>0.122214</v>
      </c>
      <c r="C366">
        <v>0.132961</v>
      </c>
      <c r="D366">
        <v>0.122723</v>
      </c>
      <c r="E366">
        <v>1.0090060000000001</v>
      </c>
      <c r="F366">
        <v>2.8878999999999998E-2</v>
      </c>
      <c r="G366">
        <v>-0.61975100000000005</v>
      </c>
      <c r="I366">
        <v>364</v>
      </c>
      <c r="J366">
        <f t="shared" si="55"/>
        <v>-1.1606896551721868E-4</v>
      </c>
      <c r="K366">
        <f t="shared" si="56"/>
        <v>4.7620689655136772E-5</v>
      </c>
      <c r="L366">
        <f t="shared" si="57"/>
        <v>-3.8462068965539054E-4</v>
      </c>
      <c r="M366">
        <f t="shared" si="58"/>
        <v>1.5053448275862101E-3</v>
      </c>
      <c r="N366">
        <f t="shared" si="59"/>
        <v>-5.2275862068795753E-5</v>
      </c>
      <c r="P366">
        <v>364</v>
      </c>
      <c r="Q366">
        <f t="shared" si="60"/>
        <v>1.9481015172409982E-4</v>
      </c>
      <c r="R366">
        <f t="shared" si="51"/>
        <v>3.8096551724109422E-5</v>
      </c>
      <c r="S366">
        <f t="shared" si="52"/>
        <v>-7.6770596737602906E-3</v>
      </c>
      <c r="T366">
        <f t="shared" si="53"/>
        <v>2.526570758620695E-3</v>
      </c>
      <c r="U366">
        <f t="shared" si="54"/>
        <v>-4.1820689655036607E-5</v>
      </c>
    </row>
    <row r="367" spans="1:21">
      <c r="A367">
        <v>365</v>
      </c>
      <c r="B367" s="2">
        <v>0.122519</v>
      </c>
      <c r="C367">
        <v>0.13280900000000001</v>
      </c>
      <c r="D367">
        <v>0.122875</v>
      </c>
      <c r="E367">
        <v>1.0091589999999999</v>
      </c>
      <c r="F367">
        <v>2.9184000000000002E-2</v>
      </c>
      <c r="G367">
        <v>-0.61944600000000005</v>
      </c>
      <c r="I367">
        <v>365</v>
      </c>
      <c r="J367">
        <f t="shared" si="55"/>
        <v>-2.6806896551720416E-4</v>
      </c>
      <c r="K367">
        <f t="shared" si="56"/>
        <v>1.9962068965513613E-4</v>
      </c>
      <c r="L367">
        <f t="shared" si="57"/>
        <v>-2.3162068965554283E-4</v>
      </c>
      <c r="M367">
        <f t="shared" si="58"/>
        <v>1.8103448275862133E-3</v>
      </c>
      <c r="N367">
        <f t="shared" si="59"/>
        <v>2.5272413793120396E-4</v>
      </c>
      <c r="P367">
        <v>365</v>
      </c>
      <c r="Q367">
        <f t="shared" si="60"/>
        <v>4.4992695172407543E-4</v>
      </c>
      <c r="R367">
        <f t="shared" si="51"/>
        <v>1.5969655172410891E-4</v>
      </c>
      <c r="S367">
        <f t="shared" si="52"/>
        <v>-4.6231674581944677E-3</v>
      </c>
      <c r="T367">
        <f t="shared" si="53"/>
        <v>3.0384827586207E-3</v>
      </c>
      <c r="U367">
        <f t="shared" si="54"/>
        <v>2.0217931034496319E-4</v>
      </c>
    </row>
    <row r="368" spans="1:21">
      <c r="A368">
        <v>366</v>
      </c>
      <c r="B368" s="2">
        <v>0.122366</v>
      </c>
      <c r="C368">
        <v>0.133267</v>
      </c>
      <c r="D368">
        <v>0.122723</v>
      </c>
      <c r="E368">
        <v>1.0090060000000001</v>
      </c>
      <c r="F368">
        <v>2.9031000000000001E-2</v>
      </c>
      <c r="G368">
        <v>-0.61990400000000001</v>
      </c>
      <c r="I368">
        <v>366</v>
      </c>
      <c r="J368">
        <f t="shared" si="55"/>
        <v>1.8993103448278204E-4</v>
      </c>
      <c r="K368">
        <f t="shared" si="56"/>
        <v>4.7620689655136772E-5</v>
      </c>
      <c r="L368">
        <f t="shared" si="57"/>
        <v>-3.8462068965539054E-4</v>
      </c>
      <c r="M368">
        <f t="shared" si="58"/>
        <v>1.6573448275862129E-3</v>
      </c>
      <c r="N368">
        <f t="shared" si="59"/>
        <v>-2.0527586206875448E-4</v>
      </c>
      <c r="P368">
        <v>366</v>
      </c>
      <c r="Q368">
        <f t="shared" si="60"/>
        <v>-3.1878024827590136E-4</v>
      </c>
      <c r="R368">
        <f t="shared" si="51"/>
        <v>3.8096551724109422E-5</v>
      </c>
      <c r="S368">
        <f t="shared" si="52"/>
        <v>-7.6770596737602906E-3</v>
      </c>
      <c r="T368">
        <f t="shared" si="53"/>
        <v>2.7816875586206997E-3</v>
      </c>
      <c r="U368">
        <f t="shared" si="54"/>
        <v>-1.6422068965500359E-4</v>
      </c>
    </row>
    <row r="369" spans="1:21">
      <c r="A369">
        <v>367</v>
      </c>
      <c r="B369" s="2">
        <v>0.122672</v>
      </c>
      <c r="C369">
        <v>0.13311400000000001</v>
      </c>
      <c r="D369">
        <v>0.122875</v>
      </c>
      <c r="E369">
        <v>1.0094639999999999</v>
      </c>
      <c r="F369">
        <v>2.6894999999999999E-2</v>
      </c>
      <c r="G369">
        <v>-0.61990400000000001</v>
      </c>
      <c r="I369">
        <v>367</v>
      </c>
      <c r="J369">
        <f t="shared" si="55"/>
        <v>3.6931034482795555E-5</v>
      </c>
      <c r="K369">
        <f t="shared" si="56"/>
        <v>1.9962068965513613E-4</v>
      </c>
      <c r="L369">
        <f t="shared" si="57"/>
        <v>7.3379310344456883E-5</v>
      </c>
      <c r="M369">
        <f t="shared" si="58"/>
        <v>-4.7865517241378955E-4</v>
      </c>
      <c r="N369">
        <f t="shared" si="59"/>
        <v>-2.0527586206875448E-4</v>
      </c>
      <c r="P369">
        <v>367</v>
      </c>
      <c r="Q369">
        <f t="shared" si="60"/>
        <v>-6.1985048275924054E-5</v>
      </c>
      <c r="R369">
        <f t="shared" si="51"/>
        <v>1.5969655172410891E-4</v>
      </c>
      <c r="S369">
        <f t="shared" si="52"/>
        <v>1.4646568931029318E-3</v>
      </c>
      <c r="T369">
        <f t="shared" si="53"/>
        <v>-8.0337484137930437E-4</v>
      </c>
      <c r="U369">
        <f t="shared" si="54"/>
        <v>-1.6422068965500359E-4</v>
      </c>
    </row>
    <row r="370" spans="1:21">
      <c r="A370">
        <v>368</v>
      </c>
      <c r="B370" s="2">
        <v>0.122519</v>
      </c>
      <c r="C370">
        <v>0.132961</v>
      </c>
      <c r="D370">
        <v>0.122723</v>
      </c>
      <c r="E370">
        <v>1.0091589999999999</v>
      </c>
      <c r="F370">
        <v>2.6283999999999998E-2</v>
      </c>
      <c r="G370">
        <v>-0.61959900000000001</v>
      </c>
      <c r="I370">
        <v>368</v>
      </c>
      <c r="J370">
        <f t="shared" si="55"/>
        <v>-1.1606896551721868E-4</v>
      </c>
      <c r="K370">
        <f t="shared" si="56"/>
        <v>4.7620689655136772E-5</v>
      </c>
      <c r="L370">
        <f t="shared" si="57"/>
        <v>-2.3162068965554283E-4</v>
      </c>
      <c r="M370">
        <f t="shared" si="58"/>
        <v>-1.08965517241379E-3</v>
      </c>
      <c r="N370">
        <f t="shared" si="59"/>
        <v>9.9724137931245238E-5</v>
      </c>
      <c r="P370">
        <v>368</v>
      </c>
      <c r="Q370">
        <f t="shared" si="60"/>
        <v>1.9481015172409982E-4</v>
      </c>
      <c r="R370">
        <f t="shared" si="51"/>
        <v>3.8096551724109422E-5</v>
      </c>
      <c r="S370">
        <f t="shared" si="52"/>
        <v>-4.6231674581944677E-3</v>
      </c>
      <c r="T370">
        <f t="shared" si="53"/>
        <v>-1.828877241379305E-3</v>
      </c>
      <c r="U370">
        <f t="shared" si="54"/>
        <v>7.9779310344996199E-5</v>
      </c>
    </row>
    <row r="371" spans="1:21">
      <c r="A371">
        <v>369</v>
      </c>
      <c r="B371" s="2">
        <v>0.122672</v>
      </c>
      <c r="C371">
        <v>0.132961</v>
      </c>
      <c r="D371">
        <v>0.122875</v>
      </c>
      <c r="E371">
        <v>1.0090060000000001</v>
      </c>
      <c r="F371">
        <v>2.7657999999999999E-2</v>
      </c>
      <c r="G371">
        <v>-0.61959900000000001</v>
      </c>
      <c r="I371">
        <v>369</v>
      </c>
      <c r="J371">
        <f t="shared" si="55"/>
        <v>-1.1606896551721868E-4</v>
      </c>
      <c r="K371">
        <f t="shared" si="56"/>
        <v>1.9962068965513613E-4</v>
      </c>
      <c r="L371">
        <f t="shared" si="57"/>
        <v>-3.8462068965539054E-4</v>
      </c>
      <c r="M371">
        <f t="shared" si="58"/>
        <v>2.8434482758621024E-4</v>
      </c>
      <c r="N371">
        <f t="shared" si="59"/>
        <v>9.9724137931245238E-5</v>
      </c>
      <c r="P371">
        <v>369</v>
      </c>
      <c r="Q371">
        <f t="shared" si="60"/>
        <v>1.9481015172409982E-4</v>
      </c>
      <c r="R371">
        <f t="shared" si="51"/>
        <v>1.5969655172410891E-4</v>
      </c>
      <c r="S371">
        <f t="shared" si="52"/>
        <v>-7.6770596737602906E-3</v>
      </c>
      <c r="T371">
        <f t="shared" si="53"/>
        <v>4.7724435862069525E-4</v>
      </c>
      <c r="U371">
        <f t="shared" si="54"/>
        <v>7.9779310344996199E-5</v>
      </c>
    </row>
    <row r="372" spans="1:21">
      <c r="A372">
        <v>370</v>
      </c>
      <c r="B372" s="2">
        <v>0.122519</v>
      </c>
      <c r="C372">
        <v>0.13311400000000001</v>
      </c>
      <c r="D372">
        <v>0.12257</v>
      </c>
      <c r="E372">
        <v>1.0091589999999999</v>
      </c>
      <c r="F372">
        <v>2.9031000000000001E-2</v>
      </c>
      <c r="G372">
        <v>-0.61975100000000005</v>
      </c>
      <c r="I372">
        <v>370</v>
      </c>
      <c r="J372">
        <f t="shared" si="55"/>
        <v>3.6931034482795555E-5</v>
      </c>
      <c r="K372">
        <f t="shared" si="56"/>
        <v>-1.0537931034486359E-4</v>
      </c>
      <c r="L372">
        <f t="shared" si="57"/>
        <v>-2.3162068965554283E-4</v>
      </c>
      <c r="M372">
        <f t="shared" si="58"/>
        <v>1.6573448275862129E-3</v>
      </c>
      <c r="N372">
        <f t="shared" si="59"/>
        <v>-5.2275862068795753E-5</v>
      </c>
      <c r="P372">
        <v>370</v>
      </c>
      <c r="Q372">
        <f t="shared" si="60"/>
        <v>-6.1985048275924054E-5</v>
      </c>
      <c r="R372">
        <f t="shared" si="51"/>
        <v>-8.4303448275890877E-5</v>
      </c>
      <c r="S372">
        <f t="shared" si="52"/>
        <v>-4.6231674581944677E-3</v>
      </c>
      <c r="T372">
        <f t="shared" si="53"/>
        <v>2.7816875586206997E-3</v>
      </c>
      <c r="U372">
        <f t="shared" si="54"/>
        <v>-4.1820689655036607E-5</v>
      </c>
    </row>
    <row r="373" spans="1:21">
      <c r="A373">
        <v>371</v>
      </c>
      <c r="B373" s="2">
        <v>0.122519</v>
      </c>
      <c r="C373">
        <v>0.13280900000000001</v>
      </c>
      <c r="D373">
        <v>0.123028</v>
      </c>
      <c r="E373">
        <v>1.0091589999999999</v>
      </c>
      <c r="F373">
        <v>2.9184000000000002E-2</v>
      </c>
      <c r="G373">
        <v>-0.61990400000000001</v>
      </c>
      <c r="I373">
        <v>371</v>
      </c>
      <c r="J373">
        <f t="shared" si="55"/>
        <v>-2.6806896551720416E-4</v>
      </c>
      <c r="K373">
        <f t="shared" si="56"/>
        <v>3.5262068965513649E-4</v>
      </c>
      <c r="L373">
        <f t="shared" si="57"/>
        <v>-2.3162068965554283E-4</v>
      </c>
      <c r="M373">
        <f t="shared" si="58"/>
        <v>1.8103448275862133E-3</v>
      </c>
      <c r="N373">
        <f t="shared" si="59"/>
        <v>-2.0527586206875448E-4</v>
      </c>
      <c r="P373">
        <v>371</v>
      </c>
      <c r="Q373">
        <f t="shared" si="60"/>
        <v>4.4992695172407543E-4</v>
      </c>
      <c r="R373">
        <f t="shared" si="51"/>
        <v>2.8209655172410918E-4</v>
      </c>
      <c r="S373">
        <f t="shared" si="52"/>
        <v>-4.6231674581944677E-3</v>
      </c>
      <c r="T373">
        <f t="shared" si="53"/>
        <v>3.0384827586207E-3</v>
      </c>
      <c r="U373">
        <f t="shared" si="54"/>
        <v>-1.6422068965500359E-4</v>
      </c>
    </row>
    <row r="374" spans="1:21">
      <c r="A374">
        <v>372</v>
      </c>
      <c r="B374" s="2">
        <v>0.122366</v>
      </c>
      <c r="C374">
        <v>0.132961</v>
      </c>
      <c r="D374">
        <v>0.122723</v>
      </c>
      <c r="E374">
        <v>1.0094639999999999</v>
      </c>
      <c r="F374">
        <v>2.6436999999999999E-2</v>
      </c>
      <c r="G374">
        <v>-0.61944600000000005</v>
      </c>
      <c r="I374">
        <v>372</v>
      </c>
      <c r="J374">
        <f t="shared" si="55"/>
        <v>-1.1606896551721868E-4</v>
      </c>
      <c r="K374">
        <f t="shared" si="56"/>
        <v>4.7620689655136772E-5</v>
      </c>
      <c r="L374">
        <f t="shared" si="57"/>
        <v>7.3379310344456883E-5</v>
      </c>
      <c r="M374">
        <f t="shared" si="58"/>
        <v>-9.3665517241378962E-4</v>
      </c>
      <c r="N374">
        <f t="shared" si="59"/>
        <v>2.5272413793120396E-4</v>
      </c>
      <c r="P374">
        <v>372</v>
      </c>
      <c r="Q374">
        <f t="shared" si="60"/>
        <v>1.9481015172409982E-4</v>
      </c>
      <c r="R374">
        <f t="shared" si="51"/>
        <v>3.8096551724109422E-5</v>
      </c>
      <c r="S374">
        <f t="shared" si="52"/>
        <v>1.4646568931029318E-3</v>
      </c>
      <c r="T374">
        <f t="shared" si="53"/>
        <v>-1.5720820413793043E-3</v>
      </c>
      <c r="U374">
        <f t="shared" si="54"/>
        <v>2.0217931034496319E-4</v>
      </c>
    </row>
    <row r="375" spans="1:21">
      <c r="A375">
        <v>373</v>
      </c>
      <c r="B375" s="2">
        <v>0.122824</v>
      </c>
      <c r="C375">
        <v>0.13280900000000001</v>
      </c>
      <c r="D375">
        <v>0.122723</v>
      </c>
      <c r="E375">
        <v>1.0100739999999999</v>
      </c>
      <c r="F375">
        <v>2.3385E-2</v>
      </c>
      <c r="G375">
        <v>-0.61990400000000001</v>
      </c>
      <c r="I375">
        <v>373</v>
      </c>
      <c r="J375">
        <f t="shared" si="55"/>
        <v>-2.6806896551720416E-4</v>
      </c>
      <c r="K375">
        <f t="shared" si="56"/>
        <v>4.7620689655136772E-5</v>
      </c>
      <c r="L375">
        <f t="shared" si="57"/>
        <v>6.8337931034445631E-4</v>
      </c>
      <c r="M375">
        <f t="shared" si="58"/>
        <v>-3.9886551724137888E-3</v>
      </c>
      <c r="N375">
        <f t="shared" si="59"/>
        <v>-2.0527586206875448E-4</v>
      </c>
      <c r="P375">
        <v>373</v>
      </c>
      <c r="Q375">
        <f t="shared" si="60"/>
        <v>4.4992695172407543E-4</v>
      </c>
      <c r="R375">
        <f t="shared" si="51"/>
        <v>3.8096551724109422E-5</v>
      </c>
      <c r="S375">
        <f t="shared" si="52"/>
        <v>1.3640305595697731E-2</v>
      </c>
      <c r="T375">
        <f t="shared" si="53"/>
        <v>-6.6945588413793028E-3</v>
      </c>
      <c r="U375">
        <f t="shared" si="54"/>
        <v>-1.6422068965500359E-4</v>
      </c>
    </row>
    <row r="376" spans="1:21">
      <c r="A376">
        <v>374</v>
      </c>
      <c r="B376" s="2">
        <v>0.122519</v>
      </c>
      <c r="C376">
        <v>0.132961</v>
      </c>
      <c r="D376">
        <v>0.12257</v>
      </c>
      <c r="E376">
        <v>1.0106850000000001</v>
      </c>
      <c r="F376">
        <v>2.1706E-2</v>
      </c>
      <c r="G376">
        <v>-0.61959900000000001</v>
      </c>
      <c r="I376">
        <v>374</v>
      </c>
      <c r="J376">
        <f t="shared" si="55"/>
        <v>-1.1606896551721868E-4</v>
      </c>
      <c r="K376">
        <f t="shared" si="56"/>
        <v>-1.0537931034486359E-4</v>
      </c>
      <c r="L376">
        <f t="shared" si="57"/>
        <v>1.2943793103445955E-3</v>
      </c>
      <c r="M376">
        <f t="shared" si="58"/>
        <v>-5.6676551724137887E-3</v>
      </c>
      <c r="N376">
        <f t="shared" si="59"/>
        <v>9.9724137931245238E-5</v>
      </c>
      <c r="P376">
        <v>374</v>
      </c>
      <c r="Q376">
        <f t="shared" si="60"/>
        <v>1.9481015172409982E-4</v>
      </c>
      <c r="R376">
        <f t="shared" si="51"/>
        <v>-8.4303448275890877E-5</v>
      </c>
      <c r="S376">
        <f t="shared" si="52"/>
        <v>2.5835914378135639E-2</v>
      </c>
      <c r="T376">
        <f t="shared" si="53"/>
        <v>-9.5125924413793032E-3</v>
      </c>
      <c r="U376">
        <f t="shared" si="54"/>
        <v>7.9779310344996199E-5</v>
      </c>
    </row>
    <row r="377" spans="1:21">
      <c r="A377">
        <v>375</v>
      </c>
      <c r="B377" s="2">
        <v>0.122672</v>
      </c>
      <c r="C377">
        <v>0.13280900000000001</v>
      </c>
      <c r="D377">
        <v>0.12257</v>
      </c>
      <c r="E377">
        <v>1.0094639999999999</v>
      </c>
      <c r="F377">
        <v>2.3078999999999999E-2</v>
      </c>
      <c r="G377">
        <v>-0.61990400000000001</v>
      </c>
      <c r="I377">
        <v>375</v>
      </c>
      <c r="J377">
        <f t="shared" si="55"/>
        <v>-2.6806896551720416E-4</v>
      </c>
      <c r="K377">
        <f t="shared" si="56"/>
        <v>-1.0537931034486359E-4</v>
      </c>
      <c r="L377">
        <f t="shared" si="57"/>
        <v>7.3379310344456883E-5</v>
      </c>
      <c r="M377">
        <f t="shared" si="58"/>
        <v>-4.2946551724137895E-3</v>
      </c>
      <c r="N377">
        <f t="shared" si="59"/>
        <v>-2.0527586206875448E-4</v>
      </c>
      <c r="P377">
        <v>375</v>
      </c>
      <c r="Q377">
        <f t="shared" si="60"/>
        <v>4.4992695172407543E-4</v>
      </c>
      <c r="R377">
        <f t="shared" si="51"/>
        <v>-8.4303448275890877E-5</v>
      </c>
      <c r="S377">
        <f t="shared" si="52"/>
        <v>1.4646568931029318E-3</v>
      </c>
      <c r="T377">
        <f t="shared" si="53"/>
        <v>-7.2081492413793042E-3</v>
      </c>
      <c r="U377">
        <f t="shared" si="54"/>
        <v>-1.6422068965500359E-4</v>
      </c>
    </row>
    <row r="378" spans="1:21">
      <c r="A378">
        <v>376</v>
      </c>
      <c r="B378" s="2">
        <v>0.122824</v>
      </c>
      <c r="C378">
        <v>0.13311400000000001</v>
      </c>
      <c r="D378">
        <v>0.122723</v>
      </c>
      <c r="E378">
        <v>1.009922</v>
      </c>
      <c r="F378">
        <v>2.6589999999999999E-2</v>
      </c>
      <c r="G378">
        <v>-0.61959900000000001</v>
      </c>
      <c r="I378">
        <v>376</v>
      </c>
      <c r="J378">
        <f t="shared" si="55"/>
        <v>3.6931034482795555E-5</v>
      </c>
      <c r="K378">
        <f t="shared" si="56"/>
        <v>4.7620689655136772E-5</v>
      </c>
      <c r="L378">
        <f t="shared" si="57"/>
        <v>5.3137931034452635E-4</v>
      </c>
      <c r="M378">
        <f t="shared" si="58"/>
        <v>-7.8365517241378926E-4</v>
      </c>
      <c r="N378">
        <f t="shared" si="59"/>
        <v>9.9724137931245238E-5</v>
      </c>
      <c r="P378">
        <v>376</v>
      </c>
      <c r="Q378">
        <f t="shared" si="60"/>
        <v>-6.1985048275924054E-5</v>
      </c>
      <c r="R378">
        <f t="shared" si="51"/>
        <v>3.8096551724109422E-5</v>
      </c>
      <c r="S378">
        <f t="shared" si="52"/>
        <v>1.0606373459970586E-2</v>
      </c>
      <c r="T378">
        <f t="shared" si="53"/>
        <v>-1.3152868413793038E-3</v>
      </c>
      <c r="U378">
        <f t="shared" si="54"/>
        <v>7.9779310344996199E-5</v>
      </c>
    </row>
    <row r="379" spans="1:21">
      <c r="A379">
        <v>377</v>
      </c>
      <c r="B379" s="2">
        <v>0.122366</v>
      </c>
      <c r="C379">
        <v>0.13311400000000001</v>
      </c>
      <c r="D379">
        <v>0.12257</v>
      </c>
      <c r="E379">
        <v>1.0090060000000001</v>
      </c>
      <c r="F379">
        <v>3.0557999999999998E-2</v>
      </c>
      <c r="G379">
        <v>-0.61990400000000001</v>
      </c>
      <c r="I379">
        <v>377</v>
      </c>
      <c r="J379">
        <f t="shared" si="55"/>
        <v>3.6931034482795555E-5</v>
      </c>
      <c r="K379">
        <f t="shared" si="56"/>
        <v>-1.0537931034486359E-4</v>
      </c>
      <c r="L379">
        <f t="shared" si="57"/>
        <v>-3.8462068965539054E-4</v>
      </c>
      <c r="M379">
        <f t="shared" si="58"/>
        <v>3.18434482758621E-3</v>
      </c>
      <c r="N379">
        <f t="shared" si="59"/>
        <v>-2.0527586206875448E-4</v>
      </c>
      <c r="P379">
        <v>377</v>
      </c>
      <c r="Q379">
        <f t="shared" si="60"/>
        <v>-6.1985048275924054E-5</v>
      </c>
      <c r="R379">
        <f t="shared" si="51"/>
        <v>-8.4303448275890877E-5</v>
      </c>
      <c r="S379">
        <f t="shared" si="52"/>
        <v>-7.6770596737602906E-3</v>
      </c>
      <c r="T379">
        <f t="shared" si="53"/>
        <v>5.344604358620695E-3</v>
      </c>
      <c r="U379">
        <f t="shared" si="54"/>
        <v>-1.6422068965500359E-4</v>
      </c>
    </row>
    <row r="380" spans="1:21">
      <c r="A380">
        <v>378</v>
      </c>
      <c r="B380" s="2">
        <v>0.122519</v>
      </c>
      <c r="C380">
        <v>0.13280900000000001</v>
      </c>
      <c r="D380">
        <v>0.12257</v>
      </c>
      <c r="E380">
        <v>1.0094639999999999</v>
      </c>
      <c r="F380">
        <v>2.9031000000000001E-2</v>
      </c>
      <c r="G380">
        <v>-0.61975100000000005</v>
      </c>
      <c r="I380">
        <v>378</v>
      </c>
      <c r="J380">
        <f t="shared" si="55"/>
        <v>-2.6806896551720416E-4</v>
      </c>
      <c r="K380">
        <f t="shared" si="56"/>
        <v>-1.0537931034486359E-4</v>
      </c>
      <c r="L380">
        <f t="shared" si="57"/>
        <v>7.3379310344456883E-5</v>
      </c>
      <c r="M380">
        <f t="shared" si="58"/>
        <v>1.6573448275862129E-3</v>
      </c>
      <c r="N380">
        <f t="shared" si="59"/>
        <v>-5.2275862068795753E-5</v>
      </c>
      <c r="P380">
        <v>378</v>
      </c>
      <c r="Q380">
        <f t="shared" si="60"/>
        <v>4.4992695172407543E-4</v>
      </c>
      <c r="R380">
        <f t="shared" si="51"/>
        <v>-8.4303448275890877E-5</v>
      </c>
      <c r="S380">
        <f t="shared" si="52"/>
        <v>1.4646568931029318E-3</v>
      </c>
      <c r="T380">
        <f t="shared" si="53"/>
        <v>2.7816875586206997E-3</v>
      </c>
      <c r="U380">
        <f t="shared" si="54"/>
        <v>-4.1820689655036607E-5</v>
      </c>
    </row>
    <row r="381" spans="1:21">
      <c r="A381">
        <v>379</v>
      </c>
      <c r="B381" s="2">
        <v>0.122672</v>
      </c>
      <c r="C381">
        <v>0.13311400000000001</v>
      </c>
      <c r="D381">
        <v>0.12257</v>
      </c>
      <c r="E381">
        <v>1.0103800000000001</v>
      </c>
      <c r="F381">
        <v>2.6436999999999999E-2</v>
      </c>
      <c r="G381">
        <v>-0.61959900000000001</v>
      </c>
      <c r="I381">
        <v>379</v>
      </c>
      <c r="J381">
        <f t="shared" si="55"/>
        <v>3.6931034482795555E-5</v>
      </c>
      <c r="K381">
        <f t="shared" si="56"/>
        <v>-1.0537931034486359E-4</v>
      </c>
      <c r="L381">
        <f t="shared" si="57"/>
        <v>9.8937931034459581E-4</v>
      </c>
      <c r="M381">
        <f t="shared" si="58"/>
        <v>-9.3665517241378962E-4</v>
      </c>
      <c r="N381">
        <f t="shared" si="59"/>
        <v>9.9724137931245238E-5</v>
      </c>
      <c r="P381">
        <v>379</v>
      </c>
      <c r="Q381">
        <f t="shared" si="60"/>
        <v>-6.1985048275924054E-5</v>
      </c>
      <c r="R381">
        <f t="shared" si="51"/>
        <v>-8.4303448275890877E-5</v>
      </c>
      <c r="S381">
        <f t="shared" si="52"/>
        <v>1.9748090026838239E-2</v>
      </c>
      <c r="T381">
        <f t="shared" si="53"/>
        <v>-1.5720820413793043E-3</v>
      </c>
      <c r="U381">
        <f t="shared" si="54"/>
        <v>7.9779310344996199E-5</v>
      </c>
    </row>
    <row r="382" spans="1:21">
      <c r="A382">
        <v>380</v>
      </c>
      <c r="B382" s="2">
        <v>0.122519</v>
      </c>
      <c r="C382">
        <v>0.132961</v>
      </c>
      <c r="D382">
        <v>0.12257</v>
      </c>
      <c r="E382">
        <v>1.0091589999999999</v>
      </c>
      <c r="F382">
        <v>2.4605999999999999E-2</v>
      </c>
      <c r="G382">
        <v>-0.61959900000000001</v>
      </c>
      <c r="I382">
        <v>380</v>
      </c>
      <c r="J382">
        <f t="shared" si="55"/>
        <v>-1.1606896551721868E-4</v>
      </c>
      <c r="K382">
        <f t="shared" si="56"/>
        <v>-1.0537931034486359E-4</v>
      </c>
      <c r="L382">
        <f t="shared" si="57"/>
        <v>-2.3162068965554283E-4</v>
      </c>
      <c r="M382">
        <f t="shared" si="58"/>
        <v>-2.7676551724137889E-3</v>
      </c>
      <c r="N382">
        <f t="shared" si="59"/>
        <v>9.9724137931245238E-5</v>
      </c>
      <c r="P382">
        <v>380</v>
      </c>
      <c r="Q382">
        <f t="shared" si="60"/>
        <v>1.9481015172409982E-4</v>
      </c>
      <c r="R382">
        <f t="shared" si="51"/>
        <v>-8.4303448275890877E-5</v>
      </c>
      <c r="S382">
        <f t="shared" si="52"/>
        <v>-4.6231674581944677E-3</v>
      </c>
      <c r="T382">
        <f t="shared" si="53"/>
        <v>-4.6452324413793029E-3</v>
      </c>
      <c r="U382">
        <f t="shared" si="54"/>
        <v>7.9779310344996199E-5</v>
      </c>
    </row>
    <row r="383" spans="1:21">
      <c r="A383">
        <v>381</v>
      </c>
      <c r="B383" s="2">
        <v>0.122824</v>
      </c>
      <c r="C383">
        <v>0.13280900000000001</v>
      </c>
      <c r="D383">
        <v>0.122875</v>
      </c>
      <c r="E383">
        <v>1.010532</v>
      </c>
      <c r="F383">
        <v>2.4910999999999999E-2</v>
      </c>
      <c r="G383">
        <v>-0.61944600000000005</v>
      </c>
      <c r="I383">
        <v>381</v>
      </c>
      <c r="J383">
        <f t="shared" si="55"/>
        <v>-2.6806896551720416E-4</v>
      </c>
      <c r="K383">
        <f t="shared" si="56"/>
        <v>1.9962068965513613E-4</v>
      </c>
      <c r="L383">
        <f t="shared" si="57"/>
        <v>1.1413793103445258E-3</v>
      </c>
      <c r="M383">
        <f t="shared" si="58"/>
        <v>-2.4626551724137892E-3</v>
      </c>
      <c r="N383">
        <f t="shared" si="59"/>
        <v>2.5272413793120396E-4</v>
      </c>
      <c r="P383">
        <v>381</v>
      </c>
      <c r="Q383">
        <f t="shared" si="60"/>
        <v>4.4992695172407543E-4</v>
      </c>
      <c r="R383">
        <f t="shared" si="51"/>
        <v>1.5969655172410891E-4</v>
      </c>
      <c r="S383">
        <f t="shared" si="52"/>
        <v>2.2782022162565384E-2</v>
      </c>
      <c r="T383">
        <f t="shared" si="53"/>
        <v>-4.1333204413793031E-3</v>
      </c>
      <c r="U383">
        <f t="shared" si="54"/>
        <v>2.0217931034496319E-4</v>
      </c>
    </row>
    <row r="384" spans="1:21">
      <c r="A384">
        <v>382</v>
      </c>
      <c r="B384" s="2">
        <v>0.122824</v>
      </c>
      <c r="C384">
        <v>0.132961</v>
      </c>
      <c r="D384">
        <v>0.12257</v>
      </c>
      <c r="E384">
        <v>1.0100739999999999</v>
      </c>
      <c r="F384">
        <v>2.2926999999999999E-2</v>
      </c>
      <c r="G384">
        <v>-0.61959900000000001</v>
      </c>
      <c r="I384">
        <v>382</v>
      </c>
      <c r="J384">
        <f t="shared" si="55"/>
        <v>-1.1606896551721868E-4</v>
      </c>
      <c r="K384">
        <f t="shared" si="56"/>
        <v>-1.0537931034486359E-4</v>
      </c>
      <c r="L384">
        <f t="shared" si="57"/>
        <v>6.8337931034445631E-4</v>
      </c>
      <c r="M384">
        <f t="shared" si="58"/>
        <v>-4.4466551724137889E-3</v>
      </c>
      <c r="N384">
        <f t="shared" si="59"/>
        <v>9.9724137931245238E-5</v>
      </c>
      <c r="P384">
        <v>382</v>
      </c>
      <c r="Q384">
        <f t="shared" si="60"/>
        <v>1.9481015172409982E-4</v>
      </c>
      <c r="R384">
        <f t="shared" si="51"/>
        <v>-8.4303448275890877E-5</v>
      </c>
      <c r="S384">
        <f t="shared" si="52"/>
        <v>1.3640305595697731E-2</v>
      </c>
      <c r="T384">
        <f t="shared" si="53"/>
        <v>-7.4632660413793024E-3</v>
      </c>
      <c r="U384">
        <f t="shared" si="54"/>
        <v>7.9779310344996199E-5</v>
      </c>
    </row>
    <row r="385" spans="1:21">
      <c r="A385">
        <v>383</v>
      </c>
      <c r="B385" s="2">
        <v>0.122672</v>
      </c>
      <c r="C385">
        <v>0.13280900000000001</v>
      </c>
      <c r="D385">
        <v>0.12257</v>
      </c>
      <c r="E385">
        <v>1.0111429999999999</v>
      </c>
      <c r="F385">
        <v>2.1706E-2</v>
      </c>
      <c r="G385">
        <v>-0.61990400000000001</v>
      </c>
      <c r="I385">
        <v>383</v>
      </c>
      <c r="J385">
        <f t="shared" si="55"/>
        <v>-2.6806896551720416E-4</v>
      </c>
      <c r="K385">
        <f t="shared" si="56"/>
        <v>-1.0537931034486359E-4</v>
      </c>
      <c r="L385">
        <f t="shared" si="57"/>
        <v>1.7523793103444429E-3</v>
      </c>
      <c r="M385">
        <f t="shared" si="58"/>
        <v>-5.6676551724137887E-3</v>
      </c>
      <c r="N385">
        <f t="shared" si="59"/>
        <v>-2.0527586206875448E-4</v>
      </c>
      <c r="P385">
        <v>383</v>
      </c>
      <c r="Q385">
        <f t="shared" si="60"/>
        <v>4.4992695172407543E-4</v>
      </c>
      <c r="R385">
        <f t="shared" si="51"/>
        <v>-8.4303448275890877E-5</v>
      </c>
      <c r="S385">
        <f t="shared" si="52"/>
        <v>3.497763094499886E-2</v>
      </c>
      <c r="T385">
        <f t="shared" si="53"/>
        <v>-9.5125924413793032E-3</v>
      </c>
      <c r="U385">
        <f t="shared" si="54"/>
        <v>-1.6422068965500359E-4</v>
      </c>
    </row>
    <row r="386" spans="1:21">
      <c r="A386">
        <v>384</v>
      </c>
      <c r="B386" s="2">
        <v>0.122672</v>
      </c>
      <c r="C386">
        <v>0.133267</v>
      </c>
      <c r="D386">
        <v>0.122723</v>
      </c>
      <c r="E386">
        <v>1.010837</v>
      </c>
      <c r="F386">
        <v>2.1706E-2</v>
      </c>
      <c r="G386">
        <v>-0.62005699999999997</v>
      </c>
      <c r="I386">
        <v>384</v>
      </c>
      <c r="J386">
        <f t="shared" si="55"/>
        <v>1.8993103448278204E-4</v>
      </c>
      <c r="K386">
        <f t="shared" si="56"/>
        <v>4.7620689655136772E-5</v>
      </c>
      <c r="L386">
        <f t="shared" si="57"/>
        <v>1.4463793103445255E-3</v>
      </c>
      <c r="M386">
        <f t="shared" si="58"/>
        <v>-5.6676551724137887E-3</v>
      </c>
      <c r="N386">
        <f t="shared" si="59"/>
        <v>-3.582758620687132E-4</v>
      </c>
      <c r="P386">
        <v>384</v>
      </c>
      <c r="Q386">
        <f t="shared" si="60"/>
        <v>-3.1878024827590136E-4</v>
      </c>
      <c r="R386">
        <f t="shared" si="51"/>
        <v>3.8096551724109422E-5</v>
      </c>
      <c r="S386">
        <f t="shared" si="52"/>
        <v>2.8869846513862787E-2</v>
      </c>
      <c r="T386">
        <f t="shared" si="53"/>
        <v>-9.5125924413793032E-3</v>
      </c>
      <c r="U386">
        <f t="shared" si="54"/>
        <v>-2.8662068965497057E-4</v>
      </c>
    </row>
    <row r="387" spans="1:21">
      <c r="A387">
        <v>385</v>
      </c>
      <c r="B387" s="2">
        <v>0.122824</v>
      </c>
      <c r="C387">
        <v>0.13311400000000001</v>
      </c>
      <c r="D387">
        <v>0.122723</v>
      </c>
      <c r="E387">
        <v>1.0111429999999999</v>
      </c>
      <c r="F387">
        <v>2.0331999999999999E-2</v>
      </c>
      <c r="G387">
        <v>-0.61990400000000001</v>
      </c>
      <c r="I387">
        <v>385</v>
      </c>
      <c r="J387">
        <f t="shared" si="55"/>
        <v>3.6931034482795555E-5</v>
      </c>
      <c r="K387">
        <f t="shared" si="56"/>
        <v>4.7620689655136772E-5</v>
      </c>
      <c r="L387">
        <f t="shared" si="57"/>
        <v>1.7523793103444429E-3</v>
      </c>
      <c r="M387">
        <f t="shared" si="58"/>
        <v>-7.0416551724137889E-3</v>
      </c>
      <c r="N387">
        <f t="shared" si="59"/>
        <v>-2.0527586206875448E-4</v>
      </c>
      <c r="P387">
        <v>385</v>
      </c>
      <c r="Q387">
        <f t="shared" si="60"/>
        <v>-6.1985048275924054E-5</v>
      </c>
      <c r="R387">
        <f t="shared" ref="R387:R450" si="61">K387*0.8</f>
        <v>3.8096551724109422E-5</v>
      </c>
      <c r="S387">
        <f t="shared" ref="S387:S450" si="62">L387/0.0501</f>
        <v>3.497763094499886E-2</v>
      </c>
      <c r="T387">
        <f t="shared" ref="T387:T450" si="63">M387*1.6784</f>
        <v>-1.1818714041379302E-2</v>
      </c>
      <c r="U387">
        <f t="shared" ref="U387:U450" si="64">N387*0.8</f>
        <v>-1.6422068965500359E-4</v>
      </c>
    </row>
    <row r="388" spans="1:21">
      <c r="A388">
        <v>386</v>
      </c>
      <c r="B388" s="2">
        <v>0.122519</v>
      </c>
      <c r="C388">
        <v>0.13403000000000001</v>
      </c>
      <c r="D388">
        <v>0.122875</v>
      </c>
      <c r="E388">
        <v>1.0109900000000001</v>
      </c>
      <c r="F388">
        <v>2.018E-2</v>
      </c>
      <c r="G388">
        <v>-0.61990400000000001</v>
      </c>
      <c r="I388">
        <v>386</v>
      </c>
      <c r="J388">
        <f t="shared" ref="J388:J451" si="65">C388-J$2</f>
        <v>9.529310344827957E-4</v>
      </c>
      <c r="K388">
        <f t="shared" ref="K388:K451" si="66">D388-K$2</f>
        <v>1.9962068965513613E-4</v>
      </c>
      <c r="L388">
        <f t="shared" ref="L388:L451" si="67">E388-L$2</f>
        <v>1.5993793103445952E-3</v>
      </c>
      <c r="M388">
        <f t="shared" ref="M388:M451" si="68">F388-M$2</f>
        <v>-7.1936551724137883E-3</v>
      </c>
      <c r="N388">
        <f t="shared" ref="N388:N451" si="69">G388-N$2</f>
        <v>-2.0527586206875448E-4</v>
      </c>
      <c r="P388">
        <v>386</v>
      </c>
      <c r="Q388">
        <f t="shared" ref="Q388:Q451" si="70">J388*-1.6784</f>
        <v>-1.5993994482759242E-3</v>
      </c>
      <c r="R388">
        <f t="shared" si="61"/>
        <v>1.5969655172410891E-4</v>
      </c>
      <c r="S388">
        <f t="shared" si="62"/>
        <v>3.1923738729433042E-2</v>
      </c>
      <c r="T388">
        <f t="shared" si="63"/>
        <v>-1.2073830841379302E-2</v>
      </c>
      <c r="U388">
        <f t="shared" si="64"/>
        <v>-1.6422068965500359E-4</v>
      </c>
    </row>
    <row r="389" spans="1:21">
      <c r="A389">
        <v>387</v>
      </c>
      <c r="B389" s="2">
        <v>0.122519</v>
      </c>
      <c r="C389">
        <v>0.13372400000000001</v>
      </c>
      <c r="D389">
        <v>0.12257</v>
      </c>
      <c r="E389">
        <v>1.0109900000000001</v>
      </c>
      <c r="F389">
        <v>2.0331999999999999E-2</v>
      </c>
      <c r="G389">
        <v>-0.62005699999999997</v>
      </c>
      <c r="I389">
        <v>387</v>
      </c>
      <c r="J389">
        <f t="shared" si="65"/>
        <v>6.4693103448279499E-4</v>
      </c>
      <c r="K389">
        <f t="shared" si="66"/>
        <v>-1.0537931034486359E-4</v>
      </c>
      <c r="L389">
        <f t="shared" si="67"/>
        <v>1.5993793103445952E-3</v>
      </c>
      <c r="M389">
        <f t="shared" si="68"/>
        <v>-7.0416551724137889E-3</v>
      </c>
      <c r="N389">
        <f t="shared" si="69"/>
        <v>-3.582758620687132E-4</v>
      </c>
      <c r="P389">
        <v>387</v>
      </c>
      <c r="Q389">
        <f t="shared" si="70"/>
        <v>-1.0858090482759231E-3</v>
      </c>
      <c r="R389">
        <f t="shared" si="61"/>
        <v>-8.4303448275890877E-5</v>
      </c>
      <c r="S389">
        <f t="shared" si="62"/>
        <v>3.1923738729433042E-2</v>
      </c>
      <c r="T389">
        <f t="shared" si="63"/>
        <v>-1.1818714041379302E-2</v>
      </c>
      <c r="U389">
        <f t="shared" si="64"/>
        <v>-2.8662068965497057E-4</v>
      </c>
    </row>
    <row r="390" spans="1:21">
      <c r="A390">
        <v>388</v>
      </c>
      <c r="B390" s="2">
        <v>0.122672</v>
      </c>
      <c r="C390">
        <v>0.13403000000000001</v>
      </c>
      <c r="D390">
        <v>0.122723</v>
      </c>
      <c r="E390">
        <v>1.0109900000000001</v>
      </c>
      <c r="F390">
        <v>2.1859E-2</v>
      </c>
      <c r="G390">
        <v>-0.61975100000000005</v>
      </c>
      <c r="I390">
        <v>388</v>
      </c>
      <c r="J390">
        <f t="shared" si="65"/>
        <v>9.529310344827957E-4</v>
      </c>
      <c r="K390">
        <f t="shared" si="66"/>
        <v>4.7620689655136772E-5</v>
      </c>
      <c r="L390">
        <f t="shared" si="67"/>
        <v>1.5993793103445952E-3</v>
      </c>
      <c r="M390">
        <f t="shared" si="68"/>
        <v>-5.5146551724137884E-3</v>
      </c>
      <c r="N390">
        <f t="shared" si="69"/>
        <v>-5.2275862068795753E-5</v>
      </c>
      <c r="P390">
        <v>388</v>
      </c>
      <c r="Q390">
        <f t="shared" si="70"/>
        <v>-1.5993994482759242E-3</v>
      </c>
      <c r="R390">
        <f t="shared" si="61"/>
        <v>3.8096551724109422E-5</v>
      </c>
      <c r="S390">
        <f t="shared" si="62"/>
        <v>3.1923738729433042E-2</v>
      </c>
      <c r="T390">
        <f t="shared" si="63"/>
        <v>-9.2557972413793016E-3</v>
      </c>
      <c r="U390">
        <f t="shared" si="64"/>
        <v>-4.1820689655036607E-5</v>
      </c>
    </row>
    <row r="391" spans="1:21">
      <c r="A391">
        <v>389</v>
      </c>
      <c r="B391" s="2">
        <v>0.122519</v>
      </c>
      <c r="C391">
        <v>0.133877</v>
      </c>
      <c r="D391">
        <v>0.122265</v>
      </c>
      <c r="E391">
        <v>1.0106850000000001</v>
      </c>
      <c r="F391">
        <v>2.3231999999999999E-2</v>
      </c>
      <c r="G391">
        <v>-0.61959900000000001</v>
      </c>
      <c r="I391">
        <v>389</v>
      </c>
      <c r="J391">
        <f t="shared" si="65"/>
        <v>7.9993103448278147E-4</v>
      </c>
      <c r="K391">
        <f t="shared" si="66"/>
        <v>-4.103793103448633E-4</v>
      </c>
      <c r="L391">
        <f t="shared" si="67"/>
        <v>1.2943793103445955E-3</v>
      </c>
      <c r="M391">
        <f t="shared" si="68"/>
        <v>-4.1416551724137891E-3</v>
      </c>
      <c r="N391">
        <f t="shared" si="69"/>
        <v>9.9724137931245238E-5</v>
      </c>
      <c r="P391">
        <v>389</v>
      </c>
      <c r="Q391">
        <f t="shared" si="70"/>
        <v>-1.3426042482759003E-3</v>
      </c>
      <c r="R391">
        <f t="shared" si="61"/>
        <v>-3.2830344827589064E-4</v>
      </c>
      <c r="S391">
        <f t="shared" si="62"/>
        <v>2.5835914378135639E-2</v>
      </c>
      <c r="T391">
        <f t="shared" si="63"/>
        <v>-6.9513540413793035E-3</v>
      </c>
      <c r="U391">
        <f t="shared" si="64"/>
        <v>7.9779310344996199E-5</v>
      </c>
    </row>
    <row r="392" spans="1:21">
      <c r="A392">
        <v>390</v>
      </c>
      <c r="B392" s="2">
        <v>0.122824</v>
      </c>
      <c r="C392">
        <v>0.13311400000000001</v>
      </c>
      <c r="D392">
        <v>0.122723</v>
      </c>
      <c r="E392">
        <v>1.010837</v>
      </c>
      <c r="F392">
        <v>2.1859E-2</v>
      </c>
      <c r="G392">
        <v>-0.61944600000000005</v>
      </c>
      <c r="I392">
        <v>390</v>
      </c>
      <c r="J392">
        <f t="shared" si="65"/>
        <v>3.6931034482795555E-5</v>
      </c>
      <c r="K392">
        <f t="shared" si="66"/>
        <v>4.7620689655136772E-5</v>
      </c>
      <c r="L392">
        <f t="shared" si="67"/>
        <v>1.4463793103445255E-3</v>
      </c>
      <c r="M392">
        <f t="shared" si="68"/>
        <v>-5.5146551724137884E-3</v>
      </c>
      <c r="N392">
        <f t="shared" si="69"/>
        <v>2.5272413793120396E-4</v>
      </c>
      <c r="P392">
        <v>390</v>
      </c>
      <c r="Q392">
        <f t="shared" si="70"/>
        <v>-6.1985048275924054E-5</v>
      </c>
      <c r="R392">
        <f t="shared" si="61"/>
        <v>3.8096551724109422E-5</v>
      </c>
      <c r="S392">
        <f t="shared" si="62"/>
        <v>2.8869846513862787E-2</v>
      </c>
      <c r="T392">
        <f t="shared" si="63"/>
        <v>-9.2557972413793016E-3</v>
      </c>
      <c r="U392">
        <f t="shared" si="64"/>
        <v>2.0217931034496319E-4</v>
      </c>
    </row>
    <row r="393" spans="1:21">
      <c r="A393">
        <v>391</v>
      </c>
      <c r="B393" s="2">
        <v>0.122672</v>
      </c>
      <c r="C393">
        <v>0.132961</v>
      </c>
      <c r="D393">
        <v>0.12257</v>
      </c>
      <c r="E393">
        <v>1.0106850000000001</v>
      </c>
      <c r="F393">
        <v>2.1706E-2</v>
      </c>
      <c r="G393">
        <v>-0.61944600000000005</v>
      </c>
      <c r="I393">
        <v>391</v>
      </c>
      <c r="J393">
        <f t="shared" si="65"/>
        <v>-1.1606896551721868E-4</v>
      </c>
      <c r="K393">
        <f t="shared" si="66"/>
        <v>-1.0537931034486359E-4</v>
      </c>
      <c r="L393">
        <f t="shared" si="67"/>
        <v>1.2943793103445955E-3</v>
      </c>
      <c r="M393">
        <f t="shared" si="68"/>
        <v>-5.6676551724137887E-3</v>
      </c>
      <c r="N393">
        <f t="shared" si="69"/>
        <v>2.5272413793120396E-4</v>
      </c>
      <c r="P393">
        <v>391</v>
      </c>
      <c r="Q393">
        <f t="shared" si="70"/>
        <v>1.9481015172409982E-4</v>
      </c>
      <c r="R393">
        <f t="shared" si="61"/>
        <v>-8.4303448275890877E-5</v>
      </c>
      <c r="S393">
        <f t="shared" si="62"/>
        <v>2.5835914378135639E-2</v>
      </c>
      <c r="T393">
        <f t="shared" si="63"/>
        <v>-9.5125924413793032E-3</v>
      </c>
      <c r="U393">
        <f t="shared" si="64"/>
        <v>2.0217931034496319E-4</v>
      </c>
    </row>
    <row r="394" spans="1:21">
      <c r="A394">
        <v>392</v>
      </c>
      <c r="B394" s="2">
        <v>0.122519</v>
      </c>
      <c r="C394">
        <v>0.13311400000000001</v>
      </c>
      <c r="D394">
        <v>0.122723</v>
      </c>
      <c r="E394">
        <v>1.0106850000000001</v>
      </c>
      <c r="F394">
        <v>2.1706E-2</v>
      </c>
      <c r="G394">
        <v>-0.61959900000000001</v>
      </c>
      <c r="I394">
        <v>392</v>
      </c>
      <c r="J394">
        <f t="shared" si="65"/>
        <v>3.6931034482795555E-5</v>
      </c>
      <c r="K394">
        <f t="shared" si="66"/>
        <v>4.7620689655136772E-5</v>
      </c>
      <c r="L394">
        <f t="shared" si="67"/>
        <v>1.2943793103445955E-3</v>
      </c>
      <c r="M394">
        <f t="shared" si="68"/>
        <v>-5.6676551724137887E-3</v>
      </c>
      <c r="N394">
        <f t="shared" si="69"/>
        <v>9.9724137931245238E-5</v>
      </c>
      <c r="P394">
        <v>392</v>
      </c>
      <c r="Q394">
        <f t="shared" si="70"/>
        <v>-6.1985048275924054E-5</v>
      </c>
      <c r="R394">
        <f t="shared" si="61"/>
        <v>3.8096551724109422E-5</v>
      </c>
      <c r="S394">
        <f t="shared" si="62"/>
        <v>2.5835914378135639E-2</v>
      </c>
      <c r="T394">
        <f t="shared" si="63"/>
        <v>-9.5125924413793032E-3</v>
      </c>
      <c r="U394">
        <f t="shared" si="64"/>
        <v>7.9779310344996199E-5</v>
      </c>
    </row>
    <row r="395" spans="1:21">
      <c r="A395">
        <v>393</v>
      </c>
      <c r="B395" s="2">
        <v>0.122519</v>
      </c>
      <c r="C395">
        <v>0.13311400000000001</v>
      </c>
      <c r="D395">
        <v>0.122723</v>
      </c>
      <c r="E395">
        <v>1.0106850000000001</v>
      </c>
      <c r="F395">
        <v>2.3078999999999999E-2</v>
      </c>
      <c r="G395">
        <v>-0.61975100000000005</v>
      </c>
      <c r="I395">
        <v>393</v>
      </c>
      <c r="J395">
        <f t="shared" si="65"/>
        <v>3.6931034482795555E-5</v>
      </c>
      <c r="K395">
        <f t="shared" si="66"/>
        <v>4.7620689655136772E-5</v>
      </c>
      <c r="L395">
        <f t="shared" si="67"/>
        <v>1.2943793103445955E-3</v>
      </c>
      <c r="M395">
        <f t="shared" si="68"/>
        <v>-4.2946551724137895E-3</v>
      </c>
      <c r="N395">
        <f t="shared" si="69"/>
        <v>-5.2275862068795753E-5</v>
      </c>
      <c r="P395">
        <v>393</v>
      </c>
      <c r="Q395">
        <f t="shared" si="70"/>
        <v>-6.1985048275924054E-5</v>
      </c>
      <c r="R395">
        <f t="shared" si="61"/>
        <v>3.8096551724109422E-5</v>
      </c>
      <c r="S395">
        <f t="shared" si="62"/>
        <v>2.5835914378135639E-2</v>
      </c>
      <c r="T395">
        <f t="shared" si="63"/>
        <v>-7.2081492413793042E-3</v>
      </c>
      <c r="U395">
        <f t="shared" si="64"/>
        <v>-4.1820689655036607E-5</v>
      </c>
    </row>
    <row r="396" spans="1:21">
      <c r="A396">
        <v>394</v>
      </c>
      <c r="B396" s="2">
        <v>0.122519</v>
      </c>
      <c r="C396">
        <v>0.132961</v>
      </c>
      <c r="D396">
        <v>0.12257</v>
      </c>
      <c r="E396">
        <v>1.010532</v>
      </c>
      <c r="F396">
        <v>2.3078999999999999E-2</v>
      </c>
      <c r="G396">
        <v>-0.61975100000000005</v>
      </c>
      <c r="I396">
        <v>394</v>
      </c>
      <c r="J396">
        <f t="shared" si="65"/>
        <v>-1.1606896551721868E-4</v>
      </c>
      <c r="K396">
        <f t="shared" si="66"/>
        <v>-1.0537931034486359E-4</v>
      </c>
      <c r="L396">
        <f t="shared" si="67"/>
        <v>1.1413793103445258E-3</v>
      </c>
      <c r="M396">
        <f t="shared" si="68"/>
        <v>-4.2946551724137895E-3</v>
      </c>
      <c r="N396">
        <f t="shared" si="69"/>
        <v>-5.2275862068795753E-5</v>
      </c>
      <c r="P396">
        <v>394</v>
      </c>
      <c r="Q396">
        <f t="shared" si="70"/>
        <v>1.9481015172409982E-4</v>
      </c>
      <c r="R396">
        <f t="shared" si="61"/>
        <v>-8.4303448275890877E-5</v>
      </c>
      <c r="S396">
        <f t="shared" si="62"/>
        <v>2.2782022162565384E-2</v>
      </c>
      <c r="T396">
        <f t="shared" si="63"/>
        <v>-7.2081492413793042E-3</v>
      </c>
      <c r="U396">
        <f t="shared" si="64"/>
        <v>-4.1820689655036607E-5</v>
      </c>
    </row>
    <row r="397" spans="1:21">
      <c r="A397">
        <v>395</v>
      </c>
      <c r="B397" s="2">
        <v>0.122519</v>
      </c>
      <c r="C397">
        <v>0.13311400000000001</v>
      </c>
      <c r="D397">
        <v>0.122723</v>
      </c>
      <c r="E397">
        <v>1.0109900000000001</v>
      </c>
      <c r="F397">
        <v>2.3385E-2</v>
      </c>
      <c r="G397">
        <v>-0.61959900000000001</v>
      </c>
      <c r="I397">
        <v>395</v>
      </c>
      <c r="J397">
        <f t="shared" si="65"/>
        <v>3.6931034482795555E-5</v>
      </c>
      <c r="K397">
        <f t="shared" si="66"/>
        <v>4.7620689655136772E-5</v>
      </c>
      <c r="L397">
        <f t="shared" si="67"/>
        <v>1.5993793103445952E-3</v>
      </c>
      <c r="M397">
        <f t="shared" si="68"/>
        <v>-3.9886551724137888E-3</v>
      </c>
      <c r="N397">
        <f t="shared" si="69"/>
        <v>9.9724137931245238E-5</v>
      </c>
      <c r="P397">
        <v>395</v>
      </c>
      <c r="Q397">
        <f t="shared" si="70"/>
        <v>-6.1985048275924054E-5</v>
      </c>
      <c r="R397">
        <f t="shared" si="61"/>
        <v>3.8096551724109422E-5</v>
      </c>
      <c r="S397">
        <f t="shared" si="62"/>
        <v>3.1923738729433042E-2</v>
      </c>
      <c r="T397">
        <f t="shared" si="63"/>
        <v>-6.6945588413793028E-3</v>
      </c>
      <c r="U397">
        <f t="shared" si="64"/>
        <v>7.9779310344996199E-5</v>
      </c>
    </row>
    <row r="398" spans="1:21">
      <c r="A398">
        <v>396</v>
      </c>
      <c r="B398" s="2">
        <v>0.122672</v>
      </c>
      <c r="C398">
        <v>0.132961</v>
      </c>
      <c r="D398">
        <v>0.122723</v>
      </c>
      <c r="E398">
        <v>1.009922</v>
      </c>
      <c r="F398">
        <v>2.2622E-2</v>
      </c>
      <c r="G398">
        <v>-0.61990400000000001</v>
      </c>
      <c r="I398">
        <v>396</v>
      </c>
      <c r="J398">
        <f t="shared" si="65"/>
        <v>-1.1606896551721868E-4</v>
      </c>
      <c r="K398">
        <f t="shared" si="66"/>
        <v>4.7620689655136772E-5</v>
      </c>
      <c r="L398">
        <f t="shared" si="67"/>
        <v>5.3137931034452635E-4</v>
      </c>
      <c r="M398">
        <f t="shared" si="68"/>
        <v>-4.7516551724137886E-3</v>
      </c>
      <c r="N398">
        <f t="shared" si="69"/>
        <v>-2.0527586206875448E-4</v>
      </c>
      <c r="P398">
        <v>396</v>
      </c>
      <c r="Q398">
        <f t="shared" si="70"/>
        <v>1.9481015172409982E-4</v>
      </c>
      <c r="R398">
        <f t="shared" si="61"/>
        <v>3.8096551724109422E-5</v>
      </c>
      <c r="S398">
        <f t="shared" si="62"/>
        <v>1.0606373459970586E-2</v>
      </c>
      <c r="T398">
        <f t="shared" si="63"/>
        <v>-7.9751780413793022E-3</v>
      </c>
      <c r="U398">
        <f t="shared" si="64"/>
        <v>-1.6422068965500359E-4</v>
      </c>
    </row>
    <row r="399" spans="1:21">
      <c r="A399">
        <v>397</v>
      </c>
      <c r="B399" s="2">
        <v>0.122519</v>
      </c>
      <c r="C399">
        <v>0.13311400000000001</v>
      </c>
      <c r="D399">
        <v>0.12257</v>
      </c>
      <c r="E399">
        <v>1.0106850000000001</v>
      </c>
      <c r="F399">
        <v>2.3078999999999999E-2</v>
      </c>
      <c r="G399">
        <v>-0.61975100000000005</v>
      </c>
      <c r="I399">
        <v>397</v>
      </c>
      <c r="J399">
        <f t="shared" si="65"/>
        <v>3.6931034482795555E-5</v>
      </c>
      <c r="K399">
        <f t="shared" si="66"/>
        <v>-1.0537931034486359E-4</v>
      </c>
      <c r="L399">
        <f t="shared" si="67"/>
        <v>1.2943793103445955E-3</v>
      </c>
      <c r="M399">
        <f t="shared" si="68"/>
        <v>-4.2946551724137895E-3</v>
      </c>
      <c r="N399">
        <f t="shared" si="69"/>
        <v>-5.2275862068795753E-5</v>
      </c>
      <c r="P399">
        <v>397</v>
      </c>
      <c r="Q399">
        <f t="shared" si="70"/>
        <v>-6.1985048275924054E-5</v>
      </c>
      <c r="R399">
        <f t="shared" si="61"/>
        <v>-8.4303448275890877E-5</v>
      </c>
      <c r="S399">
        <f t="shared" si="62"/>
        <v>2.5835914378135639E-2</v>
      </c>
      <c r="T399">
        <f t="shared" si="63"/>
        <v>-7.2081492413793042E-3</v>
      </c>
      <c r="U399">
        <f t="shared" si="64"/>
        <v>-4.1820689655036607E-5</v>
      </c>
    </row>
    <row r="400" spans="1:21">
      <c r="A400">
        <v>398</v>
      </c>
      <c r="B400" s="2">
        <v>0.122672</v>
      </c>
      <c r="C400">
        <v>0.13280900000000001</v>
      </c>
      <c r="D400">
        <v>0.122875</v>
      </c>
      <c r="E400">
        <v>1.0100739999999999</v>
      </c>
      <c r="F400">
        <v>2.4299999999999999E-2</v>
      </c>
      <c r="G400">
        <v>-0.61990400000000001</v>
      </c>
      <c r="I400">
        <v>398</v>
      </c>
      <c r="J400">
        <f t="shared" si="65"/>
        <v>-2.6806896551720416E-4</v>
      </c>
      <c r="K400">
        <f t="shared" si="66"/>
        <v>1.9962068965513613E-4</v>
      </c>
      <c r="L400">
        <f t="shared" si="67"/>
        <v>6.8337931034445631E-4</v>
      </c>
      <c r="M400">
        <f t="shared" si="68"/>
        <v>-3.0736551724137896E-3</v>
      </c>
      <c r="N400">
        <f t="shared" si="69"/>
        <v>-2.0527586206875448E-4</v>
      </c>
      <c r="P400">
        <v>398</v>
      </c>
      <c r="Q400">
        <f t="shared" si="70"/>
        <v>4.4992695172407543E-4</v>
      </c>
      <c r="R400">
        <f t="shared" si="61"/>
        <v>1.5969655172410891E-4</v>
      </c>
      <c r="S400">
        <f t="shared" si="62"/>
        <v>1.3640305595697731E-2</v>
      </c>
      <c r="T400">
        <f t="shared" si="63"/>
        <v>-5.1588228413793043E-3</v>
      </c>
      <c r="U400">
        <f t="shared" si="64"/>
        <v>-1.6422068965500359E-4</v>
      </c>
    </row>
    <row r="401" spans="1:21">
      <c r="A401">
        <v>399</v>
      </c>
      <c r="B401" s="2">
        <v>0.122519</v>
      </c>
      <c r="C401">
        <v>0.132961</v>
      </c>
      <c r="D401">
        <v>0.12257</v>
      </c>
      <c r="E401">
        <v>1.0106850000000001</v>
      </c>
      <c r="F401">
        <v>2.6131999999999999E-2</v>
      </c>
      <c r="G401">
        <v>-0.61975100000000005</v>
      </c>
      <c r="I401">
        <v>399</v>
      </c>
      <c r="J401">
        <f t="shared" si="65"/>
        <v>-1.1606896551721868E-4</v>
      </c>
      <c r="K401">
        <f t="shared" si="66"/>
        <v>-1.0537931034486359E-4</v>
      </c>
      <c r="L401">
        <f t="shared" si="67"/>
        <v>1.2943793103445955E-3</v>
      </c>
      <c r="M401">
        <f t="shared" si="68"/>
        <v>-1.2416551724137893E-3</v>
      </c>
      <c r="N401">
        <f t="shared" si="69"/>
        <v>-5.2275862068795753E-5</v>
      </c>
      <c r="P401">
        <v>399</v>
      </c>
      <c r="Q401">
        <f t="shared" si="70"/>
        <v>1.9481015172409982E-4</v>
      </c>
      <c r="R401">
        <f t="shared" si="61"/>
        <v>-8.4303448275890877E-5</v>
      </c>
      <c r="S401">
        <f t="shared" si="62"/>
        <v>2.5835914378135639E-2</v>
      </c>
      <c r="T401">
        <f t="shared" si="63"/>
        <v>-2.0839940413793041E-3</v>
      </c>
      <c r="U401">
        <f t="shared" si="64"/>
        <v>-4.1820689655036607E-5</v>
      </c>
    </row>
    <row r="402" spans="1:21">
      <c r="A402">
        <v>400</v>
      </c>
      <c r="B402" s="2">
        <v>0.122672</v>
      </c>
      <c r="C402">
        <v>0.13311400000000001</v>
      </c>
      <c r="D402">
        <v>0.122723</v>
      </c>
      <c r="E402">
        <v>1.010227</v>
      </c>
      <c r="F402">
        <v>2.6436999999999999E-2</v>
      </c>
      <c r="G402">
        <v>-0.61975100000000005</v>
      </c>
      <c r="I402">
        <v>400</v>
      </c>
      <c r="J402">
        <f t="shared" si="65"/>
        <v>3.6931034482795555E-5</v>
      </c>
      <c r="K402">
        <f t="shared" si="66"/>
        <v>4.7620689655136772E-5</v>
      </c>
      <c r="L402">
        <f t="shared" si="67"/>
        <v>8.3637931034452606E-4</v>
      </c>
      <c r="M402">
        <f t="shared" si="68"/>
        <v>-9.3665517241378962E-4</v>
      </c>
      <c r="N402">
        <f t="shared" si="69"/>
        <v>-5.2275862068795753E-5</v>
      </c>
      <c r="P402">
        <v>400</v>
      </c>
      <c r="Q402">
        <f t="shared" si="70"/>
        <v>-6.1985048275924054E-5</v>
      </c>
      <c r="R402">
        <f t="shared" si="61"/>
        <v>3.8096551724109422E-5</v>
      </c>
      <c r="S402">
        <f t="shared" si="62"/>
        <v>1.6694197811267984E-2</v>
      </c>
      <c r="T402">
        <f t="shared" si="63"/>
        <v>-1.5720820413793043E-3</v>
      </c>
      <c r="U402">
        <f t="shared" si="64"/>
        <v>-4.1820689655036607E-5</v>
      </c>
    </row>
    <row r="403" spans="1:21">
      <c r="A403">
        <v>401</v>
      </c>
      <c r="B403" s="2">
        <v>0.122519</v>
      </c>
      <c r="C403">
        <v>0.132961</v>
      </c>
      <c r="D403">
        <v>0.122723</v>
      </c>
      <c r="E403">
        <v>1.0090060000000001</v>
      </c>
      <c r="F403">
        <v>2.7810000000000001E-2</v>
      </c>
      <c r="G403">
        <v>-0.61990400000000001</v>
      </c>
      <c r="I403">
        <v>401</v>
      </c>
      <c r="J403">
        <f t="shared" si="65"/>
        <v>-1.1606896551721868E-4</v>
      </c>
      <c r="K403">
        <f t="shared" si="66"/>
        <v>4.7620689655136772E-5</v>
      </c>
      <c r="L403">
        <f t="shared" si="67"/>
        <v>-3.8462068965539054E-4</v>
      </c>
      <c r="M403">
        <f t="shared" si="68"/>
        <v>4.3634482758621307E-4</v>
      </c>
      <c r="N403">
        <f t="shared" si="69"/>
        <v>-2.0527586206875448E-4</v>
      </c>
      <c r="P403">
        <v>401</v>
      </c>
      <c r="Q403">
        <f t="shared" si="70"/>
        <v>1.9481015172409982E-4</v>
      </c>
      <c r="R403">
        <f t="shared" si="61"/>
        <v>3.8096551724109422E-5</v>
      </c>
      <c r="S403">
        <f t="shared" si="62"/>
        <v>-7.6770596737602906E-3</v>
      </c>
      <c r="T403">
        <f t="shared" si="63"/>
        <v>7.3236115862069997E-4</v>
      </c>
      <c r="U403">
        <f t="shared" si="64"/>
        <v>-1.6422068965500359E-4</v>
      </c>
    </row>
    <row r="404" spans="1:21">
      <c r="A404">
        <v>402</v>
      </c>
      <c r="B404" s="2">
        <v>0.122519</v>
      </c>
      <c r="C404">
        <v>0.132961</v>
      </c>
      <c r="D404">
        <v>0.122723</v>
      </c>
      <c r="E404">
        <v>1.0097689999999999</v>
      </c>
      <c r="F404">
        <v>2.5215999999999999E-2</v>
      </c>
      <c r="G404">
        <v>-0.61990400000000001</v>
      </c>
      <c r="I404">
        <v>402</v>
      </c>
      <c r="J404">
        <f t="shared" si="65"/>
        <v>-1.1606896551721868E-4</v>
      </c>
      <c r="K404">
        <f t="shared" si="66"/>
        <v>4.7620689655136772E-5</v>
      </c>
      <c r="L404">
        <f t="shared" si="67"/>
        <v>3.783793103444566E-4</v>
      </c>
      <c r="M404">
        <f t="shared" si="68"/>
        <v>-2.1576551724137895E-3</v>
      </c>
      <c r="N404">
        <f t="shared" si="69"/>
        <v>-2.0527586206875448E-4</v>
      </c>
      <c r="P404">
        <v>402</v>
      </c>
      <c r="Q404">
        <f t="shared" si="70"/>
        <v>1.9481015172409982E-4</v>
      </c>
      <c r="R404">
        <f t="shared" si="61"/>
        <v>3.8096551724109422E-5</v>
      </c>
      <c r="S404">
        <f t="shared" si="62"/>
        <v>7.5524812444003313E-3</v>
      </c>
      <c r="T404">
        <f t="shared" si="63"/>
        <v>-3.6214084413793042E-3</v>
      </c>
      <c r="U404">
        <f t="shared" si="64"/>
        <v>-1.6422068965500359E-4</v>
      </c>
    </row>
    <row r="405" spans="1:21">
      <c r="A405">
        <v>403</v>
      </c>
      <c r="B405" s="2">
        <v>0.122824</v>
      </c>
      <c r="C405">
        <v>0.13311400000000001</v>
      </c>
      <c r="D405">
        <v>0.12257</v>
      </c>
      <c r="E405">
        <v>1.009312</v>
      </c>
      <c r="F405">
        <v>2.4757999999999999E-2</v>
      </c>
      <c r="G405">
        <v>-0.61959900000000001</v>
      </c>
      <c r="I405">
        <v>403</v>
      </c>
      <c r="J405">
        <f t="shared" si="65"/>
        <v>3.6931034482795555E-5</v>
      </c>
      <c r="K405">
        <f t="shared" si="66"/>
        <v>-1.0537931034486359E-4</v>
      </c>
      <c r="L405">
        <f t="shared" si="67"/>
        <v>-7.8620689655473086E-5</v>
      </c>
      <c r="M405">
        <f t="shared" si="68"/>
        <v>-2.6156551724137896E-3</v>
      </c>
      <c r="N405">
        <f t="shared" si="69"/>
        <v>9.9724137931245238E-5</v>
      </c>
      <c r="P405">
        <v>403</v>
      </c>
      <c r="Q405">
        <f t="shared" si="70"/>
        <v>-6.1985048275924054E-5</v>
      </c>
      <c r="R405">
        <f t="shared" si="61"/>
        <v>-8.4303448275890877E-5</v>
      </c>
      <c r="S405">
        <f t="shared" si="62"/>
        <v>-1.5692752426242134E-3</v>
      </c>
      <c r="T405">
        <f t="shared" si="63"/>
        <v>-4.3901156413793038E-3</v>
      </c>
      <c r="U405">
        <f t="shared" si="64"/>
        <v>7.9779310344996199E-5</v>
      </c>
    </row>
    <row r="406" spans="1:21">
      <c r="A406">
        <v>404</v>
      </c>
      <c r="B406" s="2">
        <v>0.122824</v>
      </c>
      <c r="C406">
        <v>0.132961</v>
      </c>
      <c r="D406">
        <v>0.122723</v>
      </c>
      <c r="E406">
        <v>1.0109900000000001</v>
      </c>
      <c r="F406">
        <v>2.4757999999999999E-2</v>
      </c>
      <c r="G406">
        <v>-0.61975100000000005</v>
      </c>
      <c r="I406">
        <v>404</v>
      </c>
      <c r="J406">
        <f t="shared" si="65"/>
        <v>-1.1606896551721868E-4</v>
      </c>
      <c r="K406">
        <f t="shared" si="66"/>
        <v>4.7620689655136772E-5</v>
      </c>
      <c r="L406">
        <f t="shared" si="67"/>
        <v>1.5993793103445952E-3</v>
      </c>
      <c r="M406">
        <f t="shared" si="68"/>
        <v>-2.6156551724137896E-3</v>
      </c>
      <c r="N406">
        <f t="shared" si="69"/>
        <v>-5.2275862068795753E-5</v>
      </c>
      <c r="P406">
        <v>404</v>
      </c>
      <c r="Q406">
        <f t="shared" si="70"/>
        <v>1.9481015172409982E-4</v>
      </c>
      <c r="R406">
        <f t="shared" si="61"/>
        <v>3.8096551724109422E-5</v>
      </c>
      <c r="S406">
        <f t="shared" si="62"/>
        <v>3.1923738729433042E-2</v>
      </c>
      <c r="T406">
        <f t="shared" si="63"/>
        <v>-4.3901156413793038E-3</v>
      </c>
      <c r="U406">
        <f t="shared" si="64"/>
        <v>-4.1820689655036607E-5</v>
      </c>
    </row>
    <row r="407" spans="1:21">
      <c r="A407">
        <v>405</v>
      </c>
      <c r="B407" s="2">
        <v>0.122672</v>
      </c>
      <c r="C407">
        <v>0.13280900000000001</v>
      </c>
      <c r="D407">
        <v>0.12257</v>
      </c>
      <c r="E407">
        <v>1.010227</v>
      </c>
      <c r="F407">
        <v>2.4605999999999999E-2</v>
      </c>
      <c r="G407">
        <v>-0.61975100000000005</v>
      </c>
      <c r="I407">
        <v>405</v>
      </c>
      <c r="J407">
        <f t="shared" si="65"/>
        <v>-2.6806896551720416E-4</v>
      </c>
      <c r="K407">
        <f t="shared" si="66"/>
        <v>-1.0537931034486359E-4</v>
      </c>
      <c r="L407">
        <f t="shared" si="67"/>
        <v>8.3637931034452606E-4</v>
      </c>
      <c r="M407">
        <f t="shared" si="68"/>
        <v>-2.7676551724137889E-3</v>
      </c>
      <c r="N407">
        <f t="shared" si="69"/>
        <v>-5.2275862068795753E-5</v>
      </c>
      <c r="P407">
        <v>405</v>
      </c>
      <c r="Q407">
        <f t="shared" si="70"/>
        <v>4.4992695172407543E-4</v>
      </c>
      <c r="R407">
        <f t="shared" si="61"/>
        <v>-8.4303448275890877E-5</v>
      </c>
      <c r="S407">
        <f t="shared" si="62"/>
        <v>1.6694197811267984E-2</v>
      </c>
      <c r="T407">
        <f t="shared" si="63"/>
        <v>-4.6452324413793029E-3</v>
      </c>
      <c r="U407">
        <f t="shared" si="64"/>
        <v>-4.1820689655036607E-5</v>
      </c>
    </row>
    <row r="408" spans="1:21">
      <c r="A408">
        <v>406</v>
      </c>
      <c r="B408" s="2">
        <v>0.122672</v>
      </c>
      <c r="C408">
        <v>0.132961</v>
      </c>
      <c r="D408">
        <v>0.12257</v>
      </c>
      <c r="E408">
        <v>1.010532</v>
      </c>
      <c r="F408">
        <v>2.4757999999999999E-2</v>
      </c>
      <c r="G408">
        <v>-0.61990400000000001</v>
      </c>
      <c r="I408">
        <v>406</v>
      </c>
      <c r="J408">
        <f t="shared" si="65"/>
        <v>-1.1606896551721868E-4</v>
      </c>
      <c r="K408">
        <f t="shared" si="66"/>
        <v>-1.0537931034486359E-4</v>
      </c>
      <c r="L408">
        <f t="shared" si="67"/>
        <v>1.1413793103445258E-3</v>
      </c>
      <c r="M408">
        <f t="shared" si="68"/>
        <v>-2.6156551724137896E-3</v>
      </c>
      <c r="N408">
        <f t="shared" si="69"/>
        <v>-2.0527586206875448E-4</v>
      </c>
      <c r="P408">
        <v>406</v>
      </c>
      <c r="Q408">
        <f t="shared" si="70"/>
        <v>1.9481015172409982E-4</v>
      </c>
      <c r="R408">
        <f t="shared" si="61"/>
        <v>-8.4303448275890877E-5</v>
      </c>
      <c r="S408">
        <f t="shared" si="62"/>
        <v>2.2782022162565384E-2</v>
      </c>
      <c r="T408">
        <f t="shared" si="63"/>
        <v>-4.3901156413793038E-3</v>
      </c>
      <c r="U408">
        <f t="shared" si="64"/>
        <v>-1.6422068965500359E-4</v>
      </c>
    </row>
    <row r="409" spans="1:21">
      <c r="A409">
        <v>407</v>
      </c>
      <c r="B409" s="2">
        <v>0.122519</v>
      </c>
      <c r="C409">
        <v>0.132961</v>
      </c>
      <c r="D409">
        <v>0.122875</v>
      </c>
      <c r="E409">
        <v>1.010532</v>
      </c>
      <c r="F409">
        <v>2.3231999999999999E-2</v>
      </c>
      <c r="G409">
        <v>-0.61944600000000005</v>
      </c>
      <c r="I409">
        <v>407</v>
      </c>
      <c r="J409">
        <f t="shared" si="65"/>
        <v>-1.1606896551721868E-4</v>
      </c>
      <c r="K409">
        <f t="shared" si="66"/>
        <v>1.9962068965513613E-4</v>
      </c>
      <c r="L409">
        <f t="shared" si="67"/>
        <v>1.1413793103445258E-3</v>
      </c>
      <c r="M409">
        <f t="shared" si="68"/>
        <v>-4.1416551724137891E-3</v>
      </c>
      <c r="N409">
        <f t="shared" si="69"/>
        <v>2.5272413793120396E-4</v>
      </c>
      <c r="P409">
        <v>407</v>
      </c>
      <c r="Q409">
        <f t="shared" si="70"/>
        <v>1.9481015172409982E-4</v>
      </c>
      <c r="R409">
        <f t="shared" si="61"/>
        <v>1.5969655172410891E-4</v>
      </c>
      <c r="S409">
        <f t="shared" si="62"/>
        <v>2.2782022162565384E-2</v>
      </c>
      <c r="T409">
        <f t="shared" si="63"/>
        <v>-6.9513540413793035E-3</v>
      </c>
      <c r="U409">
        <f t="shared" si="64"/>
        <v>2.0217931034496319E-4</v>
      </c>
    </row>
    <row r="410" spans="1:21">
      <c r="A410">
        <v>408</v>
      </c>
      <c r="B410" s="2">
        <v>0.122672</v>
      </c>
      <c r="C410">
        <v>0.13311400000000001</v>
      </c>
      <c r="D410">
        <v>0.12257</v>
      </c>
      <c r="E410">
        <v>1.0103800000000001</v>
      </c>
      <c r="F410">
        <v>2.3078999999999999E-2</v>
      </c>
      <c r="G410">
        <v>-0.61990400000000001</v>
      </c>
      <c r="I410">
        <v>408</v>
      </c>
      <c r="J410">
        <f t="shared" si="65"/>
        <v>3.6931034482795555E-5</v>
      </c>
      <c r="K410">
        <f t="shared" si="66"/>
        <v>-1.0537931034486359E-4</v>
      </c>
      <c r="L410">
        <f t="shared" si="67"/>
        <v>9.8937931034459581E-4</v>
      </c>
      <c r="M410">
        <f t="shared" si="68"/>
        <v>-4.2946551724137895E-3</v>
      </c>
      <c r="N410">
        <f t="shared" si="69"/>
        <v>-2.0527586206875448E-4</v>
      </c>
      <c r="P410">
        <v>408</v>
      </c>
      <c r="Q410">
        <f t="shared" si="70"/>
        <v>-6.1985048275924054E-5</v>
      </c>
      <c r="R410">
        <f t="shared" si="61"/>
        <v>-8.4303448275890877E-5</v>
      </c>
      <c r="S410">
        <f t="shared" si="62"/>
        <v>1.9748090026838239E-2</v>
      </c>
      <c r="T410">
        <f t="shared" si="63"/>
        <v>-7.2081492413793042E-3</v>
      </c>
      <c r="U410">
        <f t="shared" si="64"/>
        <v>-1.6422068965500359E-4</v>
      </c>
    </row>
    <row r="411" spans="1:21">
      <c r="A411">
        <v>409</v>
      </c>
      <c r="B411" s="2">
        <v>0.122824</v>
      </c>
      <c r="C411">
        <v>0.133267</v>
      </c>
      <c r="D411">
        <v>0.122723</v>
      </c>
      <c r="E411">
        <v>1.0106850000000001</v>
      </c>
      <c r="F411">
        <v>2.2926999999999999E-2</v>
      </c>
      <c r="G411">
        <v>-0.61990400000000001</v>
      </c>
      <c r="I411">
        <v>409</v>
      </c>
      <c r="J411">
        <f t="shared" si="65"/>
        <v>1.8993103448278204E-4</v>
      </c>
      <c r="K411">
        <f t="shared" si="66"/>
        <v>4.7620689655136772E-5</v>
      </c>
      <c r="L411">
        <f t="shared" si="67"/>
        <v>1.2943793103445955E-3</v>
      </c>
      <c r="M411">
        <f t="shared" si="68"/>
        <v>-4.4466551724137889E-3</v>
      </c>
      <c r="N411">
        <f t="shared" si="69"/>
        <v>-2.0527586206875448E-4</v>
      </c>
      <c r="P411">
        <v>409</v>
      </c>
      <c r="Q411">
        <f t="shared" si="70"/>
        <v>-3.1878024827590136E-4</v>
      </c>
      <c r="R411">
        <f t="shared" si="61"/>
        <v>3.8096551724109422E-5</v>
      </c>
      <c r="S411">
        <f t="shared" si="62"/>
        <v>2.5835914378135639E-2</v>
      </c>
      <c r="T411">
        <f t="shared" si="63"/>
        <v>-7.4632660413793024E-3</v>
      </c>
      <c r="U411">
        <f t="shared" si="64"/>
        <v>-1.6422068965500359E-4</v>
      </c>
    </row>
    <row r="412" spans="1:21">
      <c r="A412">
        <v>410</v>
      </c>
      <c r="B412" s="2">
        <v>0.122824</v>
      </c>
      <c r="C412">
        <v>0.13280900000000001</v>
      </c>
      <c r="D412">
        <v>0.122723</v>
      </c>
      <c r="E412">
        <v>1.0100739999999999</v>
      </c>
      <c r="F412">
        <v>2.4910999999999999E-2</v>
      </c>
      <c r="G412">
        <v>-0.61975100000000005</v>
      </c>
      <c r="I412">
        <v>410</v>
      </c>
      <c r="J412">
        <f t="shared" si="65"/>
        <v>-2.6806896551720416E-4</v>
      </c>
      <c r="K412">
        <f t="shared" si="66"/>
        <v>4.7620689655136772E-5</v>
      </c>
      <c r="L412">
        <f t="shared" si="67"/>
        <v>6.8337931034445631E-4</v>
      </c>
      <c r="M412">
        <f t="shared" si="68"/>
        <v>-2.4626551724137892E-3</v>
      </c>
      <c r="N412">
        <f t="shared" si="69"/>
        <v>-5.2275862068795753E-5</v>
      </c>
      <c r="P412">
        <v>410</v>
      </c>
      <c r="Q412">
        <f t="shared" si="70"/>
        <v>4.4992695172407543E-4</v>
      </c>
      <c r="R412">
        <f t="shared" si="61"/>
        <v>3.8096551724109422E-5</v>
      </c>
      <c r="S412">
        <f t="shared" si="62"/>
        <v>1.3640305595697731E-2</v>
      </c>
      <c r="T412">
        <f t="shared" si="63"/>
        <v>-4.1333204413793031E-3</v>
      </c>
      <c r="U412">
        <f t="shared" si="64"/>
        <v>-4.1820689655036607E-5</v>
      </c>
    </row>
    <row r="413" spans="1:21">
      <c r="A413">
        <v>411</v>
      </c>
      <c r="B413" s="2">
        <v>0.122672</v>
      </c>
      <c r="C413">
        <v>0.132961</v>
      </c>
      <c r="D413">
        <v>0.122723</v>
      </c>
      <c r="E413">
        <v>1.010532</v>
      </c>
      <c r="F413">
        <v>2.6283999999999998E-2</v>
      </c>
      <c r="G413">
        <v>-0.61959900000000001</v>
      </c>
      <c r="I413">
        <v>411</v>
      </c>
      <c r="J413">
        <f t="shared" si="65"/>
        <v>-1.1606896551721868E-4</v>
      </c>
      <c r="K413">
        <f t="shared" si="66"/>
        <v>4.7620689655136772E-5</v>
      </c>
      <c r="L413">
        <f t="shared" si="67"/>
        <v>1.1413793103445258E-3</v>
      </c>
      <c r="M413">
        <f t="shared" si="68"/>
        <v>-1.08965517241379E-3</v>
      </c>
      <c r="N413">
        <f t="shared" si="69"/>
        <v>9.9724137931245238E-5</v>
      </c>
      <c r="P413">
        <v>411</v>
      </c>
      <c r="Q413">
        <f t="shared" si="70"/>
        <v>1.9481015172409982E-4</v>
      </c>
      <c r="R413">
        <f t="shared" si="61"/>
        <v>3.8096551724109422E-5</v>
      </c>
      <c r="S413">
        <f t="shared" si="62"/>
        <v>2.2782022162565384E-2</v>
      </c>
      <c r="T413">
        <f t="shared" si="63"/>
        <v>-1.828877241379305E-3</v>
      </c>
      <c r="U413">
        <f t="shared" si="64"/>
        <v>7.9779310344996199E-5</v>
      </c>
    </row>
    <row r="414" spans="1:21">
      <c r="A414">
        <v>412</v>
      </c>
      <c r="B414" s="2">
        <v>0.122672</v>
      </c>
      <c r="C414">
        <v>0.13311400000000001</v>
      </c>
      <c r="D414">
        <v>0.122723</v>
      </c>
      <c r="E414">
        <v>1.0094639999999999</v>
      </c>
      <c r="F414">
        <v>2.4605999999999999E-2</v>
      </c>
      <c r="G414">
        <v>-0.61975100000000005</v>
      </c>
      <c r="I414">
        <v>412</v>
      </c>
      <c r="J414">
        <f t="shared" si="65"/>
        <v>3.6931034482795555E-5</v>
      </c>
      <c r="K414">
        <f t="shared" si="66"/>
        <v>4.7620689655136772E-5</v>
      </c>
      <c r="L414">
        <f t="shared" si="67"/>
        <v>7.3379310344456883E-5</v>
      </c>
      <c r="M414">
        <f t="shared" si="68"/>
        <v>-2.7676551724137889E-3</v>
      </c>
      <c r="N414">
        <f t="shared" si="69"/>
        <v>-5.2275862068795753E-5</v>
      </c>
      <c r="P414">
        <v>412</v>
      </c>
      <c r="Q414">
        <f t="shared" si="70"/>
        <v>-6.1985048275924054E-5</v>
      </c>
      <c r="R414">
        <f t="shared" si="61"/>
        <v>3.8096551724109422E-5</v>
      </c>
      <c r="S414">
        <f t="shared" si="62"/>
        <v>1.4646568931029318E-3</v>
      </c>
      <c r="T414">
        <f t="shared" si="63"/>
        <v>-4.6452324413793029E-3</v>
      </c>
      <c r="U414">
        <f t="shared" si="64"/>
        <v>-4.1820689655036607E-5</v>
      </c>
    </row>
    <row r="415" spans="1:21">
      <c r="A415">
        <v>413</v>
      </c>
      <c r="B415" s="2">
        <v>0.122214</v>
      </c>
      <c r="C415">
        <v>0.132961</v>
      </c>
      <c r="D415">
        <v>0.122723</v>
      </c>
      <c r="E415">
        <v>1.0106850000000001</v>
      </c>
      <c r="F415">
        <v>2.3843E-2</v>
      </c>
      <c r="G415">
        <v>-0.61959900000000001</v>
      </c>
      <c r="I415">
        <v>413</v>
      </c>
      <c r="J415">
        <f t="shared" si="65"/>
        <v>-1.1606896551721868E-4</v>
      </c>
      <c r="K415">
        <f t="shared" si="66"/>
        <v>4.7620689655136772E-5</v>
      </c>
      <c r="L415">
        <f t="shared" si="67"/>
        <v>1.2943793103445955E-3</v>
      </c>
      <c r="M415">
        <f t="shared" si="68"/>
        <v>-3.5306551724137887E-3</v>
      </c>
      <c r="N415">
        <f t="shared" si="69"/>
        <v>9.9724137931245238E-5</v>
      </c>
      <c r="P415">
        <v>413</v>
      </c>
      <c r="Q415">
        <f t="shared" si="70"/>
        <v>1.9481015172409982E-4</v>
      </c>
      <c r="R415">
        <f t="shared" si="61"/>
        <v>3.8096551724109422E-5</v>
      </c>
      <c r="S415">
        <f t="shared" si="62"/>
        <v>2.5835914378135639E-2</v>
      </c>
      <c r="T415">
        <f t="shared" si="63"/>
        <v>-5.9258516413793023E-3</v>
      </c>
      <c r="U415">
        <f t="shared" si="64"/>
        <v>7.9779310344996199E-5</v>
      </c>
    </row>
    <row r="416" spans="1:21">
      <c r="A416">
        <v>414</v>
      </c>
      <c r="B416" s="2">
        <v>0.122519</v>
      </c>
      <c r="C416">
        <v>0.13311400000000001</v>
      </c>
      <c r="D416">
        <v>0.122723</v>
      </c>
      <c r="E416">
        <v>1.010532</v>
      </c>
      <c r="F416">
        <v>2.3231999999999999E-2</v>
      </c>
      <c r="G416">
        <v>-0.61975100000000005</v>
      </c>
      <c r="I416">
        <v>414</v>
      </c>
      <c r="J416">
        <f t="shared" si="65"/>
        <v>3.6931034482795555E-5</v>
      </c>
      <c r="K416">
        <f t="shared" si="66"/>
        <v>4.7620689655136772E-5</v>
      </c>
      <c r="L416">
        <f t="shared" si="67"/>
        <v>1.1413793103445258E-3</v>
      </c>
      <c r="M416">
        <f t="shared" si="68"/>
        <v>-4.1416551724137891E-3</v>
      </c>
      <c r="N416">
        <f t="shared" si="69"/>
        <v>-5.2275862068795753E-5</v>
      </c>
      <c r="P416">
        <v>414</v>
      </c>
      <c r="Q416">
        <f t="shared" si="70"/>
        <v>-6.1985048275924054E-5</v>
      </c>
      <c r="R416">
        <f t="shared" si="61"/>
        <v>3.8096551724109422E-5</v>
      </c>
      <c r="S416">
        <f t="shared" si="62"/>
        <v>2.2782022162565384E-2</v>
      </c>
      <c r="T416">
        <f t="shared" si="63"/>
        <v>-6.9513540413793035E-3</v>
      </c>
      <c r="U416">
        <f t="shared" si="64"/>
        <v>-4.1820689655036607E-5</v>
      </c>
    </row>
    <row r="417" spans="1:21">
      <c r="A417">
        <v>415</v>
      </c>
      <c r="B417" s="2">
        <v>0.122366</v>
      </c>
      <c r="C417">
        <v>0.13311400000000001</v>
      </c>
      <c r="D417">
        <v>0.122418</v>
      </c>
      <c r="E417">
        <v>1.009922</v>
      </c>
      <c r="F417">
        <v>2.3843E-2</v>
      </c>
      <c r="G417">
        <v>-0.61990400000000001</v>
      </c>
      <c r="I417">
        <v>415</v>
      </c>
      <c r="J417">
        <f t="shared" si="65"/>
        <v>3.6931034482795555E-5</v>
      </c>
      <c r="K417">
        <f t="shared" si="66"/>
        <v>-2.5737931034486294E-4</v>
      </c>
      <c r="L417">
        <f t="shared" si="67"/>
        <v>5.3137931034452635E-4</v>
      </c>
      <c r="M417">
        <f t="shared" si="68"/>
        <v>-3.5306551724137887E-3</v>
      </c>
      <c r="N417">
        <f t="shared" si="69"/>
        <v>-2.0527586206875448E-4</v>
      </c>
      <c r="P417">
        <v>415</v>
      </c>
      <c r="Q417">
        <f t="shared" si="70"/>
        <v>-6.1985048275924054E-5</v>
      </c>
      <c r="R417">
        <f t="shared" si="61"/>
        <v>-2.0590344827589038E-4</v>
      </c>
      <c r="S417">
        <f t="shared" si="62"/>
        <v>1.0606373459970586E-2</v>
      </c>
      <c r="T417">
        <f t="shared" si="63"/>
        <v>-5.9258516413793023E-3</v>
      </c>
      <c r="U417">
        <f t="shared" si="64"/>
        <v>-1.6422068965500359E-4</v>
      </c>
    </row>
    <row r="418" spans="1:21">
      <c r="A418">
        <v>416</v>
      </c>
      <c r="B418" s="2">
        <v>0.122519</v>
      </c>
      <c r="C418">
        <v>0.133267</v>
      </c>
      <c r="D418">
        <v>0.12257</v>
      </c>
      <c r="E418">
        <v>1.010532</v>
      </c>
      <c r="F418">
        <v>2.4147999999999999E-2</v>
      </c>
      <c r="G418">
        <v>-0.61959900000000001</v>
      </c>
      <c r="I418">
        <v>416</v>
      </c>
      <c r="J418">
        <f t="shared" si="65"/>
        <v>1.8993103448278204E-4</v>
      </c>
      <c r="K418">
        <f t="shared" si="66"/>
        <v>-1.0537931034486359E-4</v>
      </c>
      <c r="L418">
        <f t="shared" si="67"/>
        <v>1.1413793103445258E-3</v>
      </c>
      <c r="M418">
        <f t="shared" si="68"/>
        <v>-3.225655172413789E-3</v>
      </c>
      <c r="N418">
        <f t="shared" si="69"/>
        <v>9.9724137931245238E-5</v>
      </c>
      <c r="P418">
        <v>416</v>
      </c>
      <c r="Q418">
        <f t="shared" si="70"/>
        <v>-3.1878024827590136E-4</v>
      </c>
      <c r="R418">
        <f t="shared" si="61"/>
        <v>-8.4303448275890877E-5</v>
      </c>
      <c r="S418">
        <f t="shared" si="62"/>
        <v>2.2782022162565384E-2</v>
      </c>
      <c r="T418">
        <f t="shared" si="63"/>
        <v>-5.4139396413793034E-3</v>
      </c>
      <c r="U418">
        <f t="shared" si="64"/>
        <v>7.9779310344996199E-5</v>
      </c>
    </row>
    <row r="419" spans="1:21">
      <c r="A419">
        <v>417</v>
      </c>
      <c r="B419" s="2">
        <v>0.122672</v>
      </c>
      <c r="C419">
        <v>0.132961</v>
      </c>
      <c r="D419">
        <v>0.122723</v>
      </c>
      <c r="E419">
        <v>1.009922</v>
      </c>
      <c r="F419">
        <v>2.3231999999999999E-2</v>
      </c>
      <c r="G419">
        <v>-0.61975100000000005</v>
      </c>
      <c r="I419">
        <v>417</v>
      </c>
      <c r="J419">
        <f t="shared" si="65"/>
        <v>-1.1606896551721868E-4</v>
      </c>
      <c r="K419">
        <f t="shared" si="66"/>
        <v>4.7620689655136772E-5</v>
      </c>
      <c r="L419">
        <f t="shared" si="67"/>
        <v>5.3137931034452635E-4</v>
      </c>
      <c r="M419">
        <f t="shared" si="68"/>
        <v>-4.1416551724137891E-3</v>
      </c>
      <c r="N419">
        <f t="shared" si="69"/>
        <v>-5.2275862068795753E-5</v>
      </c>
      <c r="P419">
        <v>417</v>
      </c>
      <c r="Q419">
        <f t="shared" si="70"/>
        <v>1.9481015172409982E-4</v>
      </c>
      <c r="R419">
        <f t="shared" si="61"/>
        <v>3.8096551724109422E-5</v>
      </c>
      <c r="S419">
        <f t="shared" si="62"/>
        <v>1.0606373459970586E-2</v>
      </c>
      <c r="T419">
        <f t="shared" si="63"/>
        <v>-6.9513540413793035E-3</v>
      </c>
      <c r="U419">
        <f t="shared" si="64"/>
        <v>-4.1820689655036607E-5</v>
      </c>
    </row>
    <row r="420" spans="1:21">
      <c r="A420">
        <v>418</v>
      </c>
      <c r="B420" s="2">
        <v>0.122519</v>
      </c>
      <c r="C420">
        <v>0.132961</v>
      </c>
      <c r="D420">
        <v>0.122723</v>
      </c>
      <c r="E420">
        <v>1.0106850000000001</v>
      </c>
      <c r="F420">
        <v>2.2926999999999999E-2</v>
      </c>
      <c r="G420">
        <v>-0.61975100000000005</v>
      </c>
      <c r="I420">
        <v>418</v>
      </c>
      <c r="J420">
        <f t="shared" si="65"/>
        <v>-1.1606896551721868E-4</v>
      </c>
      <c r="K420">
        <f t="shared" si="66"/>
        <v>4.7620689655136772E-5</v>
      </c>
      <c r="L420">
        <f t="shared" si="67"/>
        <v>1.2943793103445955E-3</v>
      </c>
      <c r="M420">
        <f t="shared" si="68"/>
        <v>-4.4466551724137889E-3</v>
      </c>
      <c r="N420">
        <f t="shared" si="69"/>
        <v>-5.2275862068795753E-5</v>
      </c>
      <c r="P420">
        <v>418</v>
      </c>
      <c r="Q420">
        <f t="shared" si="70"/>
        <v>1.9481015172409982E-4</v>
      </c>
      <c r="R420">
        <f t="shared" si="61"/>
        <v>3.8096551724109422E-5</v>
      </c>
      <c r="S420">
        <f t="shared" si="62"/>
        <v>2.5835914378135639E-2</v>
      </c>
      <c r="T420">
        <f t="shared" si="63"/>
        <v>-7.4632660413793024E-3</v>
      </c>
      <c r="U420">
        <f t="shared" si="64"/>
        <v>-4.1820689655036607E-5</v>
      </c>
    </row>
    <row r="421" spans="1:21">
      <c r="A421">
        <v>419</v>
      </c>
      <c r="B421" s="2">
        <v>0.122672</v>
      </c>
      <c r="C421">
        <v>0.13311400000000001</v>
      </c>
      <c r="D421">
        <v>0.12257</v>
      </c>
      <c r="E421">
        <v>1.010532</v>
      </c>
      <c r="F421">
        <v>2.1859E-2</v>
      </c>
      <c r="G421">
        <v>-0.61990400000000001</v>
      </c>
      <c r="I421">
        <v>419</v>
      </c>
      <c r="J421">
        <f t="shared" si="65"/>
        <v>3.6931034482795555E-5</v>
      </c>
      <c r="K421">
        <f t="shared" si="66"/>
        <v>-1.0537931034486359E-4</v>
      </c>
      <c r="L421">
        <f t="shared" si="67"/>
        <v>1.1413793103445258E-3</v>
      </c>
      <c r="M421">
        <f t="shared" si="68"/>
        <v>-5.5146551724137884E-3</v>
      </c>
      <c r="N421">
        <f t="shared" si="69"/>
        <v>-2.0527586206875448E-4</v>
      </c>
      <c r="P421">
        <v>419</v>
      </c>
      <c r="Q421">
        <f t="shared" si="70"/>
        <v>-6.1985048275924054E-5</v>
      </c>
      <c r="R421">
        <f t="shared" si="61"/>
        <v>-8.4303448275890877E-5</v>
      </c>
      <c r="S421">
        <f t="shared" si="62"/>
        <v>2.2782022162565384E-2</v>
      </c>
      <c r="T421">
        <f t="shared" si="63"/>
        <v>-9.2557972413793016E-3</v>
      </c>
      <c r="U421">
        <f t="shared" si="64"/>
        <v>-1.6422068965500359E-4</v>
      </c>
    </row>
    <row r="422" spans="1:21">
      <c r="A422">
        <v>420</v>
      </c>
      <c r="B422" s="2">
        <v>0.122672</v>
      </c>
      <c r="C422">
        <v>0.13311400000000001</v>
      </c>
      <c r="D422">
        <v>0.122875</v>
      </c>
      <c r="E422">
        <v>1.0103800000000001</v>
      </c>
      <c r="F422">
        <v>2.1859E-2</v>
      </c>
      <c r="G422">
        <v>-0.61990400000000001</v>
      </c>
      <c r="I422">
        <v>420</v>
      </c>
      <c r="J422">
        <f t="shared" si="65"/>
        <v>3.6931034482795555E-5</v>
      </c>
      <c r="K422">
        <f t="shared" si="66"/>
        <v>1.9962068965513613E-4</v>
      </c>
      <c r="L422">
        <f t="shared" si="67"/>
        <v>9.8937931034459581E-4</v>
      </c>
      <c r="M422">
        <f t="shared" si="68"/>
        <v>-5.5146551724137884E-3</v>
      </c>
      <c r="N422">
        <f t="shared" si="69"/>
        <v>-2.0527586206875448E-4</v>
      </c>
      <c r="P422">
        <v>420</v>
      </c>
      <c r="Q422">
        <f t="shared" si="70"/>
        <v>-6.1985048275924054E-5</v>
      </c>
      <c r="R422">
        <f t="shared" si="61"/>
        <v>1.5969655172410891E-4</v>
      </c>
      <c r="S422">
        <f t="shared" si="62"/>
        <v>1.9748090026838239E-2</v>
      </c>
      <c r="T422">
        <f t="shared" si="63"/>
        <v>-9.2557972413793016E-3</v>
      </c>
      <c r="U422">
        <f t="shared" si="64"/>
        <v>-1.6422068965500359E-4</v>
      </c>
    </row>
    <row r="423" spans="1:21">
      <c r="A423">
        <v>421</v>
      </c>
      <c r="B423" s="2">
        <v>0.122672</v>
      </c>
      <c r="C423">
        <v>0.13311400000000001</v>
      </c>
      <c r="D423">
        <v>0.12257</v>
      </c>
      <c r="E423">
        <v>1.010532</v>
      </c>
      <c r="F423">
        <v>2.3078999999999999E-2</v>
      </c>
      <c r="G423">
        <v>-0.61975100000000005</v>
      </c>
      <c r="I423">
        <v>421</v>
      </c>
      <c r="J423">
        <f t="shared" si="65"/>
        <v>3.6931034482795555E-5</v>
      </c>
      <c r="K423">
        <f t="shared" si="66"/>
        <v>-1.0537931034486359E-4</v>
      </c>
      <c r="L423">
        <f t="shared" si="67"/>
        <v>1.1413793103445258E-3</v>
      </c>
      <c r="M423">
        <f t="shared" si="68"/>
        <v>-4.2946551724137895E-3</v>
      </c>
      <c r="N423">
        <f t="shared" si="69"/>
        <v>-5.2275862068795753E-5</v>
      </c>
      <c r="P423">
        <v>421</v>
      </c>
      <c r="Q423">
        <f t="shared" si="70"/>
        <v>-6.1985048275924054E-5</v>
      </c>
      <c r="R423">
        <f t="shared" si="61"/>
        <v>-8.4303448275890877E-5</v>
      </c>
      <c r="S423">
        <f t="shared" si="62"/>
        <v>2.2782022162565384E-2</v>
      </c>
      <c r="T423">
        <f t="shared" si="63"/>
        <v>-7.2081492413793042E-3</v>
      </c>
      <c r="U423">
        <f t="shared" si="64"/>
        <v>-4.1820689655036607E-5</v>
      </c>
    </row>
    <row r="424" spans="1:21">
      <c r="A424">
        <v>422</v>
      </c>
      <c r="B424" s="2">
        <v>0.122977</v>
      </c>
      <c r="C424">
        <v>0.13311400000000001</v>
      </c>
      <c r="D424">
        <v>0.122723</v>
      </c>
      <c r="E424">
        <v>1.0109900000000001</v>
      </c>
      <c r="F424">
        <v>2.3231999999999999E-2</v>
      </c>
      <c r="G424">
        <v>-0.62005699999999997</v>
      </c>
      <c r="I424">
        <v>422</v>
      </c>
      <c r="J424">
        <f t="shared" si="65"/>
        <v>3.6931034482795555E-5</v>
      </c>
      <c r="K424">
        <f t="shared" si="66"/>
        <v>4.7620689655136772E-5</v>
      </c>
      <c r="L424">
        <f t="shared" si="67"/>
        <v>1.5993793103445952E-3</v>
      </c>
      <c r="M424">
        <f t="shared" si="68"/>
        <v>-4.1416551724137891E-3</v>
      </c>
      <c r="N424">
        <f t="shared" si="69"/>
        <v>-3.582758620687132E-4</v>
      </c>
      <c r="P424">
        <v>422</v>
      </c>
      <c r="Q424">
        <f t="shared" si="70"/>
        <v>-6.1985048275924054E-5</v>
      </c>
      <c r="R424">
        <f t="shared" si="61"/>
        <v>3.8096551724109422E-5</v>
      </c>
      <c r="S424">
        <f t="shared" si="62"/>
        <v>3.1923738729433042E-2</v>
      </c>
      <c r="T424">
        <f t="shared" si="63"/>
        <v>-6.9513540413793035E-3</v>
      </c>
      <c r="U424">
        <f t="shared" si="64"/>
        <v>-2.8662068965497057E-4</v>
      </c>
    </row>
    <row r="425" spans="1:21">
      <c r="A425">
        <v>423</v>
      </c>
      <c r="B425" s="2">
        <v>0.122672</v>
      </c>
      <c r="C425">
        <v>0.13280900000000001</v>
      </c>
      <c r="D425">
        <v>0.122875</v>
      </c>
      <c r="E425">
        <v>1.0109900000000001</v>
      </c>
      <c r="F425">
        <v>2.3231999999999999E-2</v>
      </c>
      <c r="G425">
        <v>-0.61990400000000001</v>
      </c>
      <c r="I425">
        <v>423</v>
      </c>
      <c r="J425">
        <f t="shared" si="65"/>
        <v>-2.6806896551720416E-4</v>
      </c>
      <c r="K425">
        <f t="shared" si="66"/>
        <v>1.9962068965513613E-4</v>
      </c>
      <c r="L425">
        <f t="shared" si="67"/>
        <v>1.5993793103445952E-3</v>
      </c>
      <c r="M425">
        <f t="shared" si="68"/>
        <v>-4.1416551724137891E-3</v>
      </c>
      <c r="N425">
        <f t="shared" si="69"/>
        <v>-2.0527586206875448E-4</v>
      </c>
      <c r="P425">
        <v>423</v>
      </c>
      <c r="Q425">
        <f t="shared" si="70"/>
        <v>4.4992695172407543E-4</v>
      </c>
      <c r="R425">
        <f t="shared" si="61"/>
        <v>1.5969655172410891E-4</v>
      </c>
      <c r="S425">
        <f t="shared" si="62"/>
        <v>3.1923738729433042E-2</v>
      </c>
      <c r="T425">
        <f t="shared" si="63"/>
        <v>-6.9513540413793035E-3</v>
      </c>
      <c r="U425">
        <f t="shared" si="64"/>
        <v>-1.6422068965500359E-4</v>
      </c>
    </row>
    <row r="426" spans="1:21">
      <c r="A426">
        <v>424</v>
      </c>
      <c r="B426" s="2">
        <v>0.122672</v>
      </c>
      <c r="C426">
        <v>0.133267</v>
      </c>
      <c r="D426">
        <v>0.122418</v>
      </c>
      <c r="E426">
        <v>1.010837</v>
      </c>
      <c r="F426">
        <v>2.1552999999999999E-2</v>
      </c>
      <c r="G426">
        <v>-0.61959900000000001</v>
      </c>
      <c r="I426">
        <v>424</v>
      </c>
      <c r="J426">
        <f t="shared" si="65"/>
        <v>1.8993103448278204E-4</v>
      </c>
      <c r="K426">
        <f t="shared" si="66"/>
        <v>-2.5737931034486294E-4</v>
      </c>
      <c r="L426">
        <f t="shared" si="67"/>
        <v>1.4463793103445255E-3</v>
      </c>
      <c r="M426">
        <f t="shared" si="68"/>
        <v>-5.8206551724137891E-3</v>
      </c>
      <c r="N426">
        <f t="shared" si="69"/>
        <v>9.9724137931245238E-5</v>
      </c>
      <c r="P426">
        <v>424</v>
      </c>
      <c r="Q426">
        <f t="shared" si="70"/>
        <v>-3.1878024827590136E-4</v>
      </c>
      <c r="R426">
        <f t="shared" si="61"/>
        <v>-2.0590344827589038E-4</v>
      </c>
      <c r="S426">
        <f t="shared" si="62"/>
        <v>2.8869846513862787E-2</v>
      </c>
      <c r="T426">
        <f t="shared" si="63"/>
        <v>-9.769387641379303E-3</v>
      </c>
      <c r="U426">
        <f t="shared" si="64"/>
        <v>7.9779310344996199E-5</v>
      </c>
    </row>
    <row r="427" spans="1:21">
      <c r="A427">
        <v>425</v>
      </c>
      <c r="B427" s="2">
        <v>0.122519</v>
      </c>
      <c r="C427">
        <v>0.13311400000000001</v>
      </c>
      <c r="D427">
        <v>0.12257</v>
      </c>
      <c r="E427">
        <v>1.0106850000000001</v>
      </c>
      <c r="F427">
        <v>2.3078999999999999E-2</v>
      </c>
      <c r="G427">
        <v>-0.61990400000000001</v>
      </c>
      <c r="I427">
        <v>425</v>
      </c>
      <c r="J427">
        <f t="shared" si="65"/>
        <v>3.6931034482795555E-5</v>
      </c>
      <c r="K427">
        <f t="shared" si="66"/>
        <v>-1.0537931034486359E-4</v>
      </c>
      <c r="L427">
        <f t="shared" si="67"/>
        <v>1.2943793103445955E-3</v>
      </c>
      <c r="M427">
        <f t="shared" si="68"/>
        <v>-4.2946551724137895E-3</v>
      </c>
      <c r="N427">
        <f t="shared" si="69"/>
        <v>-2.0527586206875448E-4</v>
      </c>
      <c r="P427">
        <v>425</v>
      </c>
      <c r="Q427">
        <f t="shared" si="70"/>
        <v>-6.1985048275924054E-5</v>
      </c>
      <c r="R427">
        <f t="shared" si="61"/>
        <v>-8.4303448275890877E-5</v>
      </c>
      <c r="S427">
        <f t="shared" si="62"/>
        <v>2.5835914378135639E-2</v>
      </c>
      <c r="T427">
        <f t="shared" si="63"/>
        <v>-7.2081492413793042E-3</v>
      </c>
      <c r="U427">
        <f t="shared" si="64"/>
        <v>-1.6422068965500359E-4</v>
      </c>
    </row>
    <row r="428" spans="1:21">
      <c r="A428">
        <v>426</v>
      </c>
      <c r="B428" s="2">
        <v>0.122977</v>
      </c>
      <c r="C428">
        <v>0.13311400000000001</v>
      </c>
      <c r="D428">
        <v>0.122723</v>
      </c>
      <c r="E428">
        <v>1.0109900000000001</v>
      </c>
      <c r="F428">
        <v>2.4147999999999999E-2</v>
      </c>
      <c r="G428">
        <v>-0.62005699999999997</v>
      </c>
      <c r="I428">
        <v>426</v>
      </c>
      <c r="J428">
        <f t="shared" si="65"/>
        <v>3.6931034482795555E-5</v>
      </c>
      <c r="K428">
        <f t="shared" si="66"/>
        <v>4.7620689655136772E-5</v>
      </c>
      <c r="L428">
        <f t="shared" si="67"/>
        <v>1.5993793103445952E-3</v>
      </c>
      <c r="M428">
        <f t="shared" si="68"/>
        <v>-3.225655172413789E-3</v>
      </c>
      <c r="N428">
        <f t="shared" si="69"/>
        <v>-3.582758620687132E-4</v>
      </c>
      <c r="P428">
        <v>426</v>
      </c>
      <c r="Q428">
        <f t="shared" si="70"/>
        <v>-6.1985048275924054E-5</v>
      </c>
      <c r="R428">
        <f t="shared" si="61"/>
        <v>3.8096551724109422E-5</v>
      </c>
      <c r="S428">
        <f t="shared" si="62"/>
        <v>3.1923738729433042E-2</v>
      </c>
      <c r="T428">
        <f t="shared" si="63"/>
        <v>-5.4139396413793034E-3</v>
      </c>
      <c r="U428">
        <f t="shared" si="64"/>
        <v>-2.8662068965497057E-4</v>
      </c>
    </row>
    <row r="429" spans="1:21">
      <c r="A429">
        <v>427</v>
      </c>
      <c r="B429" s="2">
        <v>0.122519</v>
      </c>
      <c r="C429">
        <v>0.13311400000000001</v>
      </c>
      <c r="D429">
        <v>0.12257</v>
      </c>
      <c r="E429">
        <v>1.0109900000000001</v>
      </c>
      <c r="F429">
        <v>2.4452999999999999E-2</v>
      </c>
      <c r="G429">
        <v>-0.61990400000000001</v>
      </c>
      <c r="I429">
        <v>427</v>
      </c>
      <c r="J429">
        <f t="shared" si="65"/>
        <v>3.6931034482795555E-5</v>
      </c>
      <c r="K429">
        <f t="shared" si="66"/>
        <v>-1.0537931034486359E-4</v>
      </c>
      <c r="L429">
        <f t="shared" si="67"/>
        <v>1.5993793103445952E-3</v>
      </c>
      <c r="M429">
        <f t="shared" si="68"/>
        <v>-2.9206551724137893E-3</v>
      </c>
      <c r="N429">
        <f t="shared" si="69"/>
        <v>-2.0527586206875448E-4</v>
      </c>
      <c r="P429">
        <v>427</v>
      </c>
      <c r="Q429">
        <f t="shared" si="70"/>
        <v>-6.1985048275924054E-5</v>
      </c>
      <c r="R429">
        <f t="shared" si="61"/>
        <v>-8.4303448275890877E-5</v>
      </c>
      <c r="S429">
        <f t="shared" si="62"/>
        <v>3.1923738729433042E-2</v>
      </c>
      <c r="T429">
        <f t="shared" si="63"/>
        <v>-4.9020276413793036E-3</v>
      </c>
      <c r="U429">
        <f t="shared" si="64"/>
        <v>-1.6422068965500359E-4</v>
      </c>
    </row>
    <row r="430" spans="1:21">
      <c r="A430">
        <v>428</v>
      </c>
      <c r="B430" s="2">
        <v>0.122672</v>
      </c>
      <c r="C430">
        <v>0.13311400000000001</v>
      </c>
      <c r="D430">
        <v>0.122723</v>
      </c>
      <c r="E430">
        <v>1.0109900000000001</v>
      </c>
      <c r="F430">
        <v>2.5978999999999999E-2</v>
      </c>
      <c r="G430">
        <v>-0.61990400000000001</v>
      </c>
      <c r="I430">
        <v>428</v>
      </c>
      <c r="J430">
        <f t="shared" si="65"/>
        <v>3.6931034482795555E-5</v>
      </c>
      <c r="K430">
        <f t="shared" si="66"/>
        <v>4.7620689655136772E-5</v>
      </c>
      <c r="L430">
        <f t="shared" si="67"/>
        <v>1.5993793103445952E-3</v>
      </c>
      <c r="M430">
        <f t="shared" si="68"/>
        <v>-1.3946551724137897E-3</v>
      </c>
      <c r="N430">
        <f t="shared" si="69"/>
        <v>-2.0527586206875448E-4</v>
      </c>
      <c r="P430">
        <v>428</v>
      </c>
      <c r="Q430">
        <f t="shared" si="70"/>
        <v>-6.1985048275924054E-5</v>
      </c>
      <c r="R430">
        <f t="shared" si="61"/>
        <v>3.8096551724109422E-5</v>
      </c>
      <c r="S430">
        <f t="shared" si="62"/>
        <v>3.1923738729433042E-2</v>
      </c>
      <c r="T430">
        <f t="shared" si="63"/>
        <v>-2.3407892413793044E-3</v>
      </c>
      <c r="U430">
        <f t="shared" si="64"/>
        <v>-1.6422068965500359E-4</v>
      </c>
    </row>
    <row r="431" spans="1:21">
      <c r="A431">
        <v>429</v>
      </c>
      <c r="B431" s="2">
        <v>0.122672</v>
      </c>
      <c r="C431">
        <v>0.132656</v>
      </c>
      <c r="D431">
        <v>0.12257</v>
      </c>
      <c r="E431">
        <v>1.0106850000000001</v>
      </c>
      <c r="F431">
        <v>2.7810000000000001E-2</v>
      </c>
      <c r="G431">
        <v>-0.61944600000000005</v>
      </c>
      <c r="I431">
        <v>429</v>
      </c>
      <c r="J431">
        <f t="shared" si="65"/>
        <v>-4.210689655172184E-4</v>
      </c>
      <c r="K431">
        <f t="shared" si="66"/>
        <v>-1.0537931034486359E-4</v>
      </c>
      <c r="L431">
        <f t="shared" si="67"/>
        <v>1.2943793103445955E-3</v>
      </c>
      <c r="M431">
        <f t="shared" si="68"/>
        <v>4.3634482758621307E-4</v>
      </c>
      <c r="N431">
        <f t="shared" si="69"/>
        <v>2.5272413793120396E-4</v>
      </c>
      <c r="P431">
        <v>429</v>
      </c>
      <c r="Q431">
        <f t="shared" si="70"/>
        <v>7.0672215172409934E-4</v>
      </c>
      <c r="R431">
        <f t="shared" si="61"/>
        <v>-8.4303448275890877E-5</v>
      </c>
      <c r="S431">
        <f t="shared" si="62"/>
        <v>2.5835914378135639E-2</v>
      </c>
      <c r="T431">
        <f t="shared" si="63"/>
        <v>7.3236115862069997E-4</v>
      </c>
      <c r="U431">
        <f t="shared" si="64"/>
        <v>2.0217931034496319E-4</v>
      </c>
    </row>
    <row r="432" spans="1:21">
      <c r="A432">
        <v>430</v>
      </c>
      <c r="B432" s="2">
        <v>0.122672</v>
      </c>
      <c r="C432">
        <v>0.13311400000000001</v>
      </c>
      <c r="D432">
        <v>0.12257</v>
      </c>
      <c r="E432">
        <v>1.010837</v>
      </c>
      <c r="F432">
        <v>2.7657999999999999E-2</v>
      </c>
      <c r="G432">
        <v>-0.61944600000000005</v>
      </c>
      <c r="I432">
        <v>430</v>
      </c>
      <c r="J432">
        <f t="shared" si="65"/>
        <v>3.6931034482795555E-5</v>
      </c>
      <c r="K432">
        <f t="shared" si="66"/>
        <v>-1.0537931034486359E-4</v>
      </c>
      <c r="L432">
        <f t="shared" si="67"/>
        <v>1.4463793103445255E-3</v>
      </c>
      <c r="M432">
        <f t="shared" si="68"/>
        <v>2.8434482758621024E-4</v>
      </c>
      <c r="N432">
        <f t="shared" si="69"/>
        <v>2.5272413793120396E-4</v>
      </c>
      <c r="P432">
        <v>430</v>
      </c>
      <c r="Q432">
        <f t="shared" si="70"/>
        <v>-6.1985048275924054E-5</v>
      </c>
      <c r="R432">
        <f t="shared" si="61"/>
        <v>-8.4303448275890877E-5</v>
      </c>
      <c r="S432">
        <f t="shared" si="62"/>
        <v>2.8869846513862787E-2</v>
      </c>
      <c r="T432">
        <f t="shared" si="63"/>
        <v>4.7724435862069525E-4</v>
      </c>
      <c r="U432">
        <f t="shared" si="64"/>
        <v>2.0217931034496319E-4</v>
      </c>
    </row>
    <row r="433" spans="1:21">
      <c r="A433">
        <v>431</v>
      </c>
      <c r="B433" s="2">
        <v>0.122672</v>
      </c>
      <c r="C433">
        <v>0.13280900000000001</v>
      </c>
      <c r="D433">
        <v>0.12257</v>
      </c>
      <c r="E433">
        <v>1.010532</v>
      </c>
      <c r="F433">
        <v>2.6131999999999999E-2</v>
      </c>
      <c r="G433">
        <v>-0.61959900000000001</v>
      </c>
      <c r="I433">
        <v>431</v>
      </c>
      <c r="J433">
        <f t="shared" si="65"/>
        <v>-2.6806896551720416E-4</v>
      </c>
      <c r="K433">
        <f t="shared" si="66"/>
        <v>-1.0537931034486359E-4</v>
      </c>
      <c r="L433">
        <f t="shared" si="67"/>
        <v>1.1413793103445258E-3</v>
      </c>
      <c r="M433">
        <f t="shared" si="68"/>
        <v>-1.2416551724137893E-3</v>
      </c>
      <c r="N433">
        <f t="shared" si="69"/>
        <v>9.9724137931245238E-5</v>
      </c>
      <c r="P433">
        <v>431</v>
      </c>
      <c r="Q433">
        <f t="shared" si="70"/>
        <v>4.4992695172407543E-4</v>
      </c>
      <c r="R433">
        <f t="shared" si="61"/>
        <v>-8.4303448275890877E-5</v>
      </c>
      <c r="S433">
        <f t="shared" si="62"/>
        <v>2.2782022162565384E-2</v>
      </c>
      <c r="T433">
        <f t="shared" si="63"/>
        <v>-2.0839940413793041E-3</v>
      </c>
      <c r="U433">
        <f t="shared" si="64"/>
        <v>7.9779310344996199E-5</v>
      </c>
    </row>
    <row r="434" spans="1:21">
      <c r="A434">
        <v>432</v>
      </c>
      <c r="B434" s="2">
        <v>0.122977</v>
      </c>
      <c r="C434">
        <v>0.132961</v>
      </c>
      <c r="D434">
        <v>0.12257</v>
      </c>
      <c r="E434">
        <v>1.0106850000000001</v>
      </c>
      <c r="F434">
        <v>2.6131999999999999E-2</v>
      </c>
      <c r="G434">
        <v>-0.61975100000000005</v>
      </c>
      <c r="I434">
        <v>432</v>
      </c>
      <c r="J434">
        <f t="shared" si="65"/>
        <v>-1.1606896551721868E-4</v>
      </c>
      <c r="K434">
        <f t="shared" si="66"/>
        <v>-1.0537931034486359E-4</v>
      </c>
      <c r="L434">
        <f t="shared" si="67"/>
        <v>1.2943793103445955E-3</v>
      </c>
      <c r="M434">
        <f t="shared" si="68"/>
        <v>-1.2416551724137893E-3</v>
      </c>
      <c r="N434">
        <f t="shared" si="69"/>
        <v>-5.2275862068795753E-5</v>
      </c>
      <c r="P434">
        <v>432</v>
      </c>
      <c r="Q434">
        <f t="shared" si="70"/>
        <v>1.9481015172409982E-4</v>
      </c>
      <c r="R434">
        <f t="shared" si="61"/>
        <v>-8.4303448275890877E-5</v>
      </c>
      <c r="S434">
        <f t="shared" si="62"/>
        <v>2.5835914378135639E-2</v>
      </c>
      <c r="T434">
        <f t="shared" si="63"/>
        <v>-2.0839940413793041E-3</v>
      </c>
      <c r="U434">
        <f t="shared" si="64"/>
        <v>-4.1820689655036607E-5</v>
      </c>
    </row>
    <row r="435" spans="1:21">
      <c r="A435">
        <v>433</v>
      </c>
      <c r="B435" s="2">
        <v>0.122519</v>
      </c>
      <c r="C435">
        <v>0.13311400000000001</v>
      </c>
      <c r="D435">
        <v>0.122723</v>
      </c>
      <c r="E435">
        <v>1.0094639999999999</v>
      </c>
      <c r="F435">
        <v>2.6283999999999998E-2</v>
      </c>
      <c r="G435">
        <v>-0.61959900000000001</v>
      </c>
      <c r="I435">
        <v>433</v>
      </c>
      <c r="J435">
        <f t="shared" si="65"/>
        <v>3.6931034482795555E-5</v>
      </c>
      <c r="K435">
        <f t="shared" si="66"/>
        <v>4.7620689655136772E-5</v>
      </c>
      <c r="L435">
        <f t="shared" si="67"/>
        <v>7.3379310344456883E-5</v>
      </c>
      <c r="M435">
        <f t="shared" si="68"/>
        <v>-1.08965517241379E-3</v>
      </c>
      <c r="N435">
        <f t="shared" si="69"/>
        <v>9.9724137931245238E-5</v>
      </c>
      <c r="P435">
        <v>433</v>
      </c>
      <c r="Q435">
        <f t="shared" si="70"/>
        <v>-6.1985048275924054E-5</v>
      </c>
      <c r="R435">
        <f t="shared" si="61"/>
        <v>3.8096551724109422E-5</v>
      </c>
      <c r="S435">
        <f t="shared" si="62"/>
        <v>1.4646568931029318E-3</v>
      </c>
      <c r="T435">
        <f t="shared" si="63"/>
        <v>-1.828877241379305E-3</v>
      </c>
      <c r="U435">
        <f t="shared" si="64"/>
        <v>7.9779310344996199E-5</v>
      </c>
    </row>
    <row r="436" spans="1:21">
      <c r="A436">
        <v>434</v>
      </c>
      <c r="B436" s="2">
        <v>0.122519</v>
      </c>
      <c r="C436">
        <v>0.132961</v>
      </c>
      <c r="D436">
        <v>0.122875</v>
      </c>
      <c r="E436">
        <v>1.009312</v>
      </c>
      <c r="F436">
        <v>2.5978999999999999E-2</v>
      </c>
      <c r="G436">
        <v>-0.61975100000000005</v>
      </c>
      <c r="I436">
        <v>434</v>
      </c>
      <c r="J436">
        <f t="shared" si="65"/>
        <v>-1.1606896551721868E-4</v>
      </c>
      <c r="K436">
        <f t="shared" si="66"/>
        <v>1.9962068965513613E-4</v>
      </c>
      <c r="L436">
        <f t="shared" si="67"/>
        <v>-7.8620689655473086E-5</v>
      </c>
      <c r="M436">
        <f t="shared" si="68"/>
        <v>-1.3946551724137897E-3</v>
      </c>
      <c r="N436">
        <f t="shared" si="69"/>
        <v>-5.2275862068795753E-5</v>
      </c>
      <c r="P436">
        <v>434</v>
      </c>
      <c r="Q436">
        <f t="shared" si="70"/>
        <v>1.9481015172409982E-4</v>
      </c>
      <c r="R436">
        <f t="shared" si="61"/>
        <v>1.5969655172410891E-4</v>
      </c>
      <c r="S436">
        <f t="shared" si="62"/>
        <v>-1.5692752426242134E-3</v>
      </c>
      <c r="T436">
        <f t="shared" si="63"/>
        <v>-2.3407892413793044E-3</v>
      </c>
      <c r="U436">
        <f t="shared" si="64"/>
        <v>-4.1820689655036607E-5</v>
      </c>
    </row>
    <row r="437" spans="1:21">
      <c r="A437">
        <v>435</v>
      </c>
      <c r="B437" s="2">
        <v>0.122366</v>
      </c>
      <c r="C437">
        <v>0.13311400000000001</v>
      </c>
      <c r="D437">
        <v>0.12257</v>
      </c>
      <c r="E437">
        <v>1.0100739999999999</v>
      </c>
      <c r="F437">
        <v>2.5978999999999999E-2</v>
      </c>
      <c r="G437">
        <v>-0.61959900000000001</v>
      </c>
      <c r="I437">
        <v>435</v>
      </c>
      <c r="J437">
        <f t="shared" si="65"/>
        <v>3.6931034482795555E-5</v>
      </c>
      <c r="K437">
        <f t="shared" si="66"/>
        <v>-1.0537931034486359E-4</v>
      </c>
      <c r="L437">
        <f t="shared" si="67"/>
        <v>6.8337931034445631E-4</v>
      </c>
      <c r="M437">
        <f t="shared" si="68"/>
        <v>-1.3946551724137897E-3</v>
      </c>
      <c r="N437">
        <f t="shared" si="69"/>
        <v>9.9724137931245238E-5</v>
      </c>
      <c r="P437">
        <v>435</v>
      </c>
      <c r="Q437">
        <f t="shared" si="70"/>
        <v>-6.1985048275924054E-5</v>
      </c>
      <c r="R437">
        <f t="shared" si="61"/>
        <v>-8.4303448275890877E-5</v>
      </c>
      <c r="S437">
        <f t="shared" si="62"/>
        <v>1.3640305595697731E-2</v>
      </c>
      <c r="T437">
        <f t="shared" si="63"/>
        <v>-2.3407892413793044E-3</v>
      </c>
      <c r="U437">
        <f t="shared" si="64"/>
        <v>7.9779310344996199E-5</v>
      </c>
    </row>
    <row r="438" spans="1:21">
      <c r="A438">
        <v>436</v>
      </c>
      <c r="B438" s="2">
        <v>0.122672</v>
      </c>
      <c r="C438">
        <v>0.13311400000000001</v>
      </c>
      <c r="D438">
        <v>0.122875</v>
      </c>
      <c r="E438">
        <v>1.009312</v>
      </c>
      <c r="F438">
        <v>2.7810000000000001E-2</v>
      </c>
      <c r="G438">
        <v>-0.61959900000000001</v>
      </c>
      <c r="I438">
        <v>436</v>
      </c>
      <c r="J438">
        <f t="shared" si="65"/>
        <v>3.6931034482795555E-5</v>
      </c>
      <c r="K438">
        <f t="shared" si="66"/>
        <v>1.9962068965513613E-4</v>
      </c>
      <c r="L438">
        <f t="shared" si="67"/>
        <v>-7.8620689655473086E-5</v>
      </c>
      <c r="M438">
        <f t="shared" si="68"/>
        <v>4.3634482758621307E-4</v>
      </c>
      <c r="N438">
        <f t="shared" si="69"/>
        <v>9.9724137931245238E-5</v>
      </c>
      <c r="P438">
        <v>436</v>
      </c>
      <c r="Q438">
        <f t="shared" si="70"/>
        <v>-6.1985048275924054E-5</v>
      </c>
      <c r="R438">
        <f t="shared" si="61"/>
        <v>1.5969655172410891E-4</v>
      </c>
      <c r="S438">
        <f t="shared" si="62"/>
        <v>-1.5692752426242134E-3</v>
      </c>
      <c r="T438">
        <f t="shared" si="63"/>
        <v>7.3236115862069997E-4</v>
      </c>
      <c r="U438">
        <f t="shared" si="64"/>
        <v>7.9779310344996199E-5</v>
      </c>
    </row>
    <row r="439" spans="1:21">
      <c r="A439">
        <v>437</v>
      </c>
      <c r="B439" s="2">
        <v>0.122519</v>
      </c>
      <c r="C439">
        <v>0.13311400000000001</v>
      </c>
      <c r="D439">
        <v>0.122418</v>
      </c>
      <c r="E439">
        <v>1.0097689999999999</v>
      </c>
      <c r="F439">
        <v>2.7810000000000001E-2</v>
      </c>
      <c r="G439">
        <v>-0.61975100000000005</v>
      </c>
      <c r="I439">
        <v>437</v>
      </c>
      <c r="J439">
        <f t="shared" si="65"/>
        <v>3.6931034482795555E-5</v>
      </c>
      <c r="K439">
        <f t="shared" si="66"/>
        <v>-2.5737931034486294E-4</v>
      </c>
      <c r="L439">
        <f t="shared" si="67"/>
        <v>3.783793103444566E-4</v>
      </c>
      <c r="M439">
        <f t="shared" si="68"/>
        <v>4.3634482758621307E-4</v>
      </c>
      <c r="N439">
        <f t="shared" si="69"/>
        <v>-5.2275862068795753E-5</v>
      </c>
      <c r="P439">
        <v>437</v>
      </c>
      <c r="Q439">
        <f t="shared" si="70"/>
        <v>-6.1985048275924054E-5</v>
      </c>
      <c r="R439">
        <f t="shared" si="61"/>
        <v>-2.0590344827589038E-4</v>
      </c>
      <c r="S439">
        <f t="shared" si="62"/>
        <v>7.5524812444003313E-3</v>
      </c>
      <c r="T439">
        <f t="shared" si="63"/>
        <v>7.3236115862069997E-4</v>
      </c>
      <c r="U439">
        <f t="shared" si="64"/>
        <v>-4.1820689655036607E-5</v>
      </c>
    </row>
    <row r="440" spans="1:21">
      <c r="A440">
        <v>438</v>
      </c>
      <c r="B440" s="2">
        <v>0.122519</v>
      </c>
      <c r="C440">
        <v>0.13311400000000001</v>
      </c>
      <c r="D440">
        <v>0.12257</v>
      </c>
      <c r="E440">
        <v>1.0091589999999999</v>
      </c>
      <c r="F440">
        <v>2.9031000000000001E-2</v>
      </c>
      <c r="G440">
        <v>-0.61959900000000001</v>
      </c>
      <c r="I440">
        <v>438</v>
      </c>
      <c r="J440">
        <f t="shared" si="65"/>
        <v>3.6931034482795555E-5</v>
      </c>
      <c r="K440">
        <f t="shared" si="66"/>
        <v>-1.0537931034486359E-4</v>
      </c>
      <c r="L440">
        <f t="shared" si="67"/>
        <v>-2.3162068965554283E-4</v>
      </c>
      <c r="M440">
        <f t="shared" si="68"/>
        <v>1.6573448275862129E-3</v>
      </c>
      <c r="N440">
        <f t="shared" si="69"/>
        <v>9.9724137931245238E-5</v>
      </c>
      <c r="P440">
        <v>438</v>
      </c>
      <c r="Q440">
        <f t="shared" si="70"/>
        <v>-6.1985048275924054E-5</v>
      </c>
      <c r="R440">
        <f t="shared" si="61"/>
        <v>-8.4303448275890877E-5</v>
      </c>
      <c r="S440">
        <f t="shared" si="62"/>
        <v>-4.6231674581944677E-3</v>
      </c>
      <c r="T440">
        <f t="shared" si="63"/>
        <v>2.7816875586206997E-3</v>
      </c>
      <c r="U440">
        <f t="shared" si="64"/>
        <v>7.9779310344996199E-5</v>
      </c>
    </row>
    <row r="441" spans="1:21">
      <c r="A441">
        <v>439</v>
      </c>
      <c r="B441" s="2">
        <v>0.122672</v>
      </c>
      <c r="C441">
        <v>0.13311400000000001</v>
      </c>
      <c r="D441">
        <v>0.122723</v>
      </c>
      <c r="E441">
        <v>1.0091589999999999</v>
      </c>
      <c r="F441">
        <v>2.9336999999999998E-2</v>
      </c>
      <c r="G441">
        <v>-0.61959900000000001</v>
      </c>
      <c r="I441">
        <v>439</v>
      </c>
      <c r="J441">
        <f t="shared" si="65"/>
        <v>3.6931034482795555E-5</v>
      </c>
      <c r="K441">
        <f t="shared" si="66"/>
        <v>4.7620689655136772E-5</v>
      </c>
      <c r="L441">
        <f t="shared" si="67"/>
        <v>-2.3162068965554283E-4</v>
      </c>
      <c r="M441">
        <f t="shared" si="68"/>
        <v>1.9633448275862102E-3</v>
      </c>
      <c r="N441">
        <f t="shared" si="69"/>
        <v>9.9724137931245238E-5</v>
      </c>
      <c r="P441">
        <v>439</v>
      </c>
      <c r="Q441">
        <f t="shared" si="70"/>
        <v>-6.1985048275924054E-5</v>
      </c>
      <c r="R441">
        <f t="shared" si="61"/>
        <v>3.8096551724109422E-5</v>
      </c>
      <c r="S441">
        <f t="shared" si="62"/>
        <v>-4.6231674581944677E-3</v>
      </c>
      <c r="T441">
        <f t="shared" si="63"/>
        <v>3.2952779586206951E-3</v>
      </c>
      <c r="U441">
        <f t="shared" si="64"/>
        <v>7.9779310344996199E-5</v>
      </c>
    </row>
    <row r="442" spans="1:21">
      <c r="A442">
        <v>440</v>
      </c>
      <c r="B442" s="2">
        <v>0.122672</v>
      </c>
      <c r="C442">
        <v>0.13311400000000001</v>
      </c>
      <c r="D442">
        <v>0.122875</v>
      </c>
      <c r="E442">
        <v>1.0091589999999999</v>
      </c>
      <c r="F442">
        <v>2.9031000000000001E-2</v>
      </c>
      <c r="G442">
        <v>-0.61975100000000005</v>
      </c>
      <c r="I442">
        <v>440</v>
      </c>
      <c r="J442">
        <f t="shared" si="65"/>
        <v>3.6931034482795555E-5</v>
      </c>
      <c r="K442">
        <f t="shared" si="66"/>
        <v>1.9962068965513613E-4</v>
      </c>
      <c r="L442">
        <f t="shared" si="67"/>
        <v>-2.3162068965554283E-4</v>
      </c>
      <c r="M442">
        <f t="shared" si="68"/>
        <v>1.6573448275862129E-3</v>
      </c>
      <c r="N442">
        <f t="shared" si="69"/>
        <v>-5.2275862068795753E-5</v>
      </c>
      <c r="P442">
        <v>440</v>
      </c>
      <c r="Q442">
        <f t="shared" si="70"/>
        <v>-6.1985048275924054E-5</v>
      </c>
      <c r="R442">
        <f t="shared" si="61"/>
        <v>1.5969655172410891E-4</v>
      </c>
      <c r="S442">
        <f t="shared" si="62"/>
        <v>-4.6231674581944677E-3</v>
      </c>
      <c r="T442">
        <f t="shared" si="63"/>
        <v>2.7816875586206997E-3</v>
      </c>
      <c r="U442">
        <f t="shared" si="64"/>
        <v>-4.1820689655036607E-5</v>
      </c>
    </row>
    <row r="443" spans="1:21">
      <c r="A443">
        <v>441</v>
      </c>
      <c r="B443" s="2">
        <v>0.122824</v>
      </c>
      <c r="C443">
        <v>0.13311400000000001</v>
      </c>
      <c r="D443">
        <v>0.122723</v>
      </c>
      <c r="E443">
        <v>1.009312</v>
      </c>
      <c r="F443">
        <v>2.7657999999999999E-2</v>
      </c>
      <c r="G443">
        <v>-0.61975100000000005</v>
      </c>
      <c r="I443">
        <v>441</v>
      </c>
      <c r="J443">
        <f t="shared" si="65"/>
        <v>3.6931034482795555E-5</v>
      </c>
      <c r="K443">
        <f t="shared" si="66"/>
        <v>4.7620689655136772E-5</v>
      </c>
      <c r="L443">
        <f t="shared" si="67"/>
        <v>-7.8620689655473086E-5</v>
      </c>
      <c r="M443">
        <f t="shared" si="68"/>
        <v>2.8434482758621024E-4</v>
      </c>
      <c r="N443">
        <f t="shared" si="69"/>
        <v>-5.2275862068795753E-5</v>
      </c>
      <c r="P443">
        <v>441</v>
      </c>
      <c r="Q443">
        <f t="shared" si="70"/>
        <v>-6.1985048275924054E-5</v>
      </c>
      <c r="R443">
        <f t="shared" si="61"/>
        <v>3.8096551724109422E-5</v>
      </c>
      <c r="S443">
        <f t="shared" si="62"/>
        <v>-1.5692752426242134E-3</v>
      </c>
      <c r="T443">
        <f t="shared" si="63"/>
        <v>4.7724435862069525E-4</v>
      </c>
      <c r="U443">
        <f t="shared" si="64"/>
        <v>-4.1820689655036607E-5</v>
      </c>
    </row>
    <row r="444" spans="1:21">
      <c r="A444">
        <v>442</v>
      </c>
      <c r="B444" s="2">
        <v>0.122672</v>
      </c>
      <c r="C444">
        <v>0.13311400000000001</v>
      </c>
      <c r="D444">
        <v>0.12257</v>
      </c>
      <c r="E444">
        <v>1.009922</v>
      </c>
      <c r="F444">
        <v>2.7810000000000001E-2</v>
      </c>
      <c r="G444">
        <v>-0.61990400000000001</v>
      </c>
      <c r="I444">
        <v>442</v>
      </c>
      <c r="J444">
        <f t="shared" si="65"/>
        <v>3.6931034482795555E-5</v>
      </c>
      <c r="K444">
        <f t="shared" si="66"/>
        <v>-1.0537931034486359E-4</v>
      </c>
      <c r="L444">
        <f t="shared" si="67"/>
        <v>5.3137931034452635E-4</v>
      </c>
      <c r="M444">
        <f t="shared" si="68"/>
        <v>4.3634482758621307E-4</v>
      </c>
      <c r="N444">
        <f t="shared" si="69"/>
        <v>-2.0527586206875448E-4</v>
      </c>
      <c r="P444">
        <v>442</v>
      </c>
      <c r="Q444">
        <f t="shared" si="70"/>
        <v>-6.1985048275924054E-5</v>
      </c>
      <c r="R444">
        <f t="shared" si="61"/>
        <v>-8.4303448275890877E-5</v>
      </c>
      <c r="S444">
        <f t="shared" si="62"/>
        <v>1.0606373459970586E-2</v>
      </c>
      <c r="T444">
        <f t="shared" si="63"/>
        <v>7.3236115862069997E-4</v>
      </c>
      <c r="U444">
        <f t="shared" si="64"/>
        <v>-1.6422068965500359E-4</v>
      </c>
    </row>
    <row r="445" spans="1:21">
      <c r="A445">
        <v>443</v>
      </c>
      <c r="B445" s="2">
        <v>0.122519</v>
      </c>
      <c r="C445">
        <v>0.13311400000000001</v>
      </c>
      <c r="D445">
        <v>0.122418</v>
      </c>
      <c r="E445">
        <v>1.0094639999999999</v>
      </c>
      <c r="F445">
        <v>2.9031000000000001E-2</v>
      </c>
      <c r="G445">
        <v>-0.61959900000000001</v>
      </c>
      <c r="I445">
        <v>443</v>
      </c>
      <c r="J445">
        <f t="shared" si="65"/>
        <v>3.6931034482795555E-5</v>
      </c>
      <c r="K445">
        <f t="shared" si="66"/>
        <v>-2.5737931034486294E-4</v>
      </c>
      <c r="L445">
        <f t="shared" si="67"/>
        <v>7.3379310344456883E-5</v>
      </c>
      <c r="M445">
        <f t="shared" si="68"/>
        <v>1.6573448275862129E-3</v>
      </c>
      <c r="N445">
        <f t="shared" si="69"/>
        <v>9.9724137931245238E-5</v>
      </c>
      <c r="P445">
        <v>443</v>
      </c>
      <c r="Q445">
        <f t="shared" si="70"/>
        <v>-6.1985048275924054E-5</v>
      </c>
      <c r="R445">
        <f t="shared" si="61"/>
        <v>-2.0590344827589038E-4</v>
      </c>
      <c r="S445">
        <f t="shared" si="62"/>
        <v>1.4646568931029318E-3</v>
      </c>
      <c r="T445">
        <f t="shared" si="63"/>
        <v>2.7816875586206997E-3</v>
      </c>
      <c r="U445">
        <f t="shared" si="64"/>
        <v>7.9779310344996199E-5</v>
      </c>
    </row>
    <row r="446" spans="1:21">
      <c r="A446">
        <v>444</v>
      </c>
      <c r="B446" s="2">
        <v>0.122672</v>
      </c>
      <c r="C446">
        <v>0.13280900000000001</v>
      </c>
      <c r="D446">
        <v>0.122723</v>
      </c>
      <c r="E446">
        <v>1.0090060000000001</v>
      </c>
      <c r="F446">
        <v>2.8878999999999998E-2</v>
      </c>
      <c r="G446">
        <v>-0.61959900000000001</v>
      </c>
      <c r="I446">
        <v>444</v>
      </c>
      <c r="J446">
        <f t="shared" si="65"/>
        <v>-2.6806896551720416E-4</v>
      </c>
      <c r="K446">
        <f t="shared" si="66"/>
        <v>4.7620689655136772E-5</v>
      </c>
      <c r="L446">
        <f t="shared" si="67"/>
        <v>-3.8462068965539054E-4</v>
      </c>
      <c r="M446">
        <f t="shared" si="68"/>
        <v>1.5053448275862101E-3</v>
      </c>
      <c r="N446">
        <f t="shared" si="69"/>
        <v>9.9724137931245238E-5</v>
      </c>
      <c r="P446">
        <v>444</v>
      </c>
      <c r="Q446">
        <f t="shared" si="70"/>
        <v>4.4992695172407543E-4</v>
      </c>
      <c r="R446">
        <f t="shared" si="61"/>
        <v>3.8096551724109422E-5</v>
      </c>
      <c r="S446">
        <f t="shared" si="62"/>
        <v>-7.6770596737602906E-3</v>
      </c>
      <c r="T446">
        <f t="shared" si="63"/>
        <v>2.526570758620695E-3</v>
      </c>
      <c r="U446">
        <f t="shared" si="64"/>
        <v>7.9779310344996199E-5</v>
      </c>
    </row>
    <row r="447" spans="1:21">
      <c r="A447">
        <v>445</v>
      </c>
      <c r="B447" s="2">
        <v>0.122519</v>
      </c>
      <c r="C447">
        <v>0.132961</v>
      </c>
      <c r="D447">
        <v>0.122875</v>
      </c>
      <c r="E447">
        <v>1.009312</v>
      </c>
      <c r="F447">
        <v>3.0557999999999998E-2</v>
      </c>
      <c r="G447">
        <v>-0.61959900000000001</v>
      </c>
      <c r="I447">
        <v>445</v>
      </c>
      <c r="J447">
        <f t="shared" si="65"/>
        <v>-1.1606896551721868E-4</v>
      </c>
      <c r="K447">
        <f t="shared" si="66"/>
        <v>1.9962068965513613E-4</v>
      </c>
      <c r="L447">
        <f t="shared" si="67"/>
        <v>-7.8620689655473086E-5</v>
      </c>
      <c r="M447">
        <f t="shared" si="68"/>
        <v>3.18434482758621E-3</v>
      </c>
      <c r="N447">
        <f t="shared" si="69"/>
        <v>9.9724137931245238E-5</v>
      </c>
      <c r="P447">
        <v>445</v>
      </c>
      <c r="Q447">
        <f t="shared" si="70"/>
        <v>1.9481015172409982E-4</v>
      </c>
      <c r="R447">
        <f t="shared" si="61"/>
        <v>1.5969655172410891E-4</v>
      </c>
      <c r="S447">
        <f t="shared" si="62"/>
        <v>-1.5692752426242134E-3</v>
      </c>
      <c r="T447">
        <f t="shared" si="63"/>
        <v>5.344604358620695E-3</v>
      </c>
      <c r="U447">
        <f t="shared" si="64"/>
        <v>7.9779310344996199E-5</v>
      </c>
    </row>
    <row r="448" spans="1:21">
      <c r="A448">
        <v>446</v>
      </c>
      <c r="B448" s="2">
        <v>0.122672</v>
      </c>
      <c r="C448">
        <v>0.13403000000000001</v>
      </c>
      <c r="D448">
        <v>0.122875</v>
      </c>
      <c r="E448">
        <v>1.0094639999999999</v>
      </c>
      <c r="F448">
        <v>3.2084000000000001E-2</v>
      </c>
      <c r="G448">
        <v>-0.61959900000000001</v>
      </c>
      <c r="I448">
        <v>446</v>
      </c>
      <c r="J448">
        <f t="shared" si="65"/>
        <v>9.529310344827957E-4</v>
      </c>
      <c r="K448">
        <f t="shared" si="66"/>
        <v>1.9962068965513613E-4</v>
      </c>
      <c r="L448">
        <f t="shared" si="67"/>
        <v>7.3379310344456883E-5</v>
      </c>
      <c r="M448">
        <f t="shared" si="68"/>
        <v>4.7103448275862131E-3</v>
      </c>
      <c r="N448">
        <f t="shared" si="69"/>
        <v>9.9724137931245238E-5</v>
      </c>
      <c r="P448">
        <v>446</v>
      </c>
      <c r="Q448">
        <f t="shared" si="70"/>
        <v>-1.5993994482759242E-3</v>
      </c>
      <c r="R448">
        <f t="shared" si="61"/>
        <v>1.5969655172410891E-4</v>
      </c>
      <c r="S448">
        <f t="shared" si="62"/>
        <v>1.4646568931029318E-3</v>
      </c>
      <c r="T448">
        <f t="shared" si="63"/>
        <v>7.905842758620699E-3</v>
      </c>
      <c r="U448">
        <f t="shared" si="64"/>
        <v>7.9779310344996199E-5</v>
      </c>
    </row>
    <row r="449" spans="1:21">
      <c r="A449">
        <v>447</v>
      </c>
      <c r="B449" s="2">
        <v>0.122519</v>
      </c>
      <c r="C449">
        <v>0.133877</v>
      </c>
      <c r="D449">
        <v>0.122875</v>
      </c>
      <c r="E449">
        <v>1.009312</v>
      </c>
      <c r="F449">
        <v>2.7505000000000002E-2</v>
      </c>
      <c r="G449">
        <v>-0.61975100000000005</v>
      </c>
      <c r="I449">
        <v>447</v>
      </c>
      <c r="J449">
        <f t="shared" si="65"/>
        <v>7.9993103448278147E-4</v>
      </c>
      <c r="K449">
        <f t="shared" si="66"/>
        <v>1.9962068965513613E-4</v>
      </c>
      <c r="L449">
        <f t="shared" si="67"/>
        <v>-7.8620689655473086E-5</v>
      </c>
      <c r="M449">
        <f t="shared" si="68"/>
        <v>1.3134482758621335E-4</v>
      </c>
      <c r="N449">
        <f t="shared" si="69"/>
        <v>-5.2275862068795753E-5</v>
      </c>
      <c r="P449">
        <v>447</v>
      </c>
      <c r="Q449">
        <f t="shared" si="70"/>
        <v>-1.3426042482759003E-3</v>
      </c>
      <c r="R449">
        <f t="shared" si="61"/>
        <v>1.5969655172410891E-4</v>
      </c>
      <c r="S449">
        <f t="shared" si="62"/>
        <v>-1.5692752426242134E-3</v>
      </c>
      <c r="T449">
        <f t="shared" si="63"/>
        <v>2.2044915862070048E-4</v>
      </c>
      <c r="U449">
        <f t="shared" si="64"/>
        <v>-4.1820689655036607E-5</v>
      </c>
    </row>
    <row r="450" spans="1:21">
      <c r="A450">
        <v>448</v>
      </c>
      <c r="B450" s="2">
        <v>0.122519</v>
      </c>
      <c r="C450">
        <v>0.133877</v>
      </c>
      <c r="D450">
        <v>0.12257</v>
      </c>
      <c r="E450">
        <v>1.009312</v>
      </c>
      <c r="F450">
        <v>2.7810000000000001E-2</v>
      </c>
      <c r="G450">
        <v>-0.61959900000000001</v>
      </c>
      <c r="I450">
        <v>448</v>
      </c>
      <c r="J450">
        <f t="shared" si="65"/>
        <v>7.9993103448278147E-4</v>
      </c>
      <c r="K450">
        <f t="shared" si="66"/>
        <v>-1.0537931034486359E-4</v>
      </c>
      <c r="L450">
        <f t="shared" si="67"/>
        <v>-7.8620689655473086E-5</v>
      </c>
      <c r="M450">
        <f t="shared" si="68"/>
        <v>4.3634482758621307E-4</v>
      </c>
      <c r="N450">
        <f t="shared" si="69"/>
        <v>9.9724137931245238E-5</v>
      </c>
      <c r="P450">
        <v>448</v>
      </c>
      <c r="Q450">
        <f t="shared" si="70"/>
        <v>-1.3426042482759003E-3</v>
      </c>
      <c r="R450">
        <f t="shared" si="61"/>
        <v>-8.4303448275890877E-5</v>
      </c>
      <c r="S450">
        <f t="shared" si="62"/>
        <v>-1.5692752426242134E-3</v>
      </c>
      <c r="T450">
        <f t="shared" si="63"/>
        <v>7.3236115862069997E-4</v>
      </c>
      <c r="U450">
        <f t="shared" si="64"/>
        <v>7.9779310344996199E-5</v>
      </c>
    </row>
    <row r="451" spans="1:21">
      <c r="A451">
        <v>449</v>
      </c>
      <c r="B451" s="2">
        <v>0.122519</v>
      </c>
      <c r="C451">
        <v>0.133877</v>
      </c>
      <c r="D451">
        <v>0.12257</v>
      </c>
      <c r="E451">
        <v>1.009312</v>
      </c>
      <c r="F451">
        <v>2.9031000000000001E-2</v>
      </c>
      <c r="G451">
        <v>-0.61959900000000001</v>
      </c>
      <c r="I451">
        <v>449</v>
      </c>
      <c r="J451">
        <f t="shared" si="65"/>
        <v>7.9993103448278147E-4</v>
      </c>
      <c r="K451">
        <f t="shared" si="66"/>
        <v>-1.0537931034486359E-4</v>
      </c>
      <c r="L451">
        <f t="shared" si="67"/>
        <v>-7.8620689655473086E-5</v>
      </c>
      <c r="M451">
        <f t="shared" si="68"/>
        <v>1.6573448275862129E-3</v>
      </c>
      <c r="N451">
        <f t="shared" si="69"/>
        <v>9.9724137931245238E-5</v>
      </c>
      <c r="P451">
        <v>449</v>
      </c>
      <c r="Q451">
        <f t="shared" si="70"/>
        <v>-1.3426042482759003E-3</v>
      </c>
      <c r="R451">
        <f t="shared" ref="R451:R514" si="71">K451*0.8</f>
        <v>-8.4303448275890877E-5</v>
      </c>
      <c r="S451">
        <f t="shared" ref="S451:S514" si="72">L451/0.0501</f>
        <v>-1.5692752426242134E-3</v>
      </c>
      <c r="T451">
        <f t="shared" ref="T451:T514" si="73">M451*1.6784</f>
        <v>2.7816875586206997E-3</v>
      </c>
      <c r="U451">
        <f t="shared" ref="U451:U514" si="74">N451*0.8</f>
        <v>7.9779310344996199E-5</v>
      </c>
    </row>
    <row r="452" spans="1:21">
      <c r="A452">
        <v>450</v>
      </c>
      <c r="B452" s="2">
        <v>0.122824</v>
      </c>
      <c r="C452">
        <v>0.132961</v>
      </c>
      <c r="D452">
        <v>0.122723</v>
      </c>
      <c r="E452">
        <v>1.010837</v>
      </c>
      <c r="F452">
        <v>2.8420999999999998E-2</v>
      </c>
      <c r="G452">
        <v>-0.61959900000000001</v>
      </c>
      <c r="I452">
        <v>450</v>
      </c>
      <c r="J452">
        <f t="shared" ref="J452:J515" si="75">C452-J$2</f>
        <v>-1.1606896551721868E-4</v>
      </c>
      <c r="K452">
        <f t="shared" ref="K452:K515" si="76">D452-K$2</f>
        <v>4.7620689655136772E-5</v>
      </c>
      <c r="L452">
        <f t="shared" ref="L452:L515" si="77">E452-L$2</f>
        <v>1.4463793103445255E-3</v>
      </c>
      <c r="M452">
        <f t="shared" ref="M452:M515" si="78">F452-M$2</f>
        <v>1.04734482758621E-3</v>
      </c>
      <c r="N452">
        <f t="shared" ref="N452:N515" si="79">G452-N$2</f>
        <v>9.9724137931245238E-5</v>
      </c>
      <c r="P452">
        <v>450</v>
      </c>
      <c r="Q452">
        <f t="shared" ref="Q452:Q515" si="80">J452*-1.6784</f>
        <v>1.9481015172409982E-4</v>
      </c>
      <c r="R452">
        <f t="shared" si="71"/>
        <v>3.8096551724109422E-5</v>
      </c>
      <c r="S452">
        <f t="shared" si="72"/>
        <v>2.8869846513862787E-2</v>
      </c>
      <c r="T452">
        <f t="shared" si="73"/>
        <v>1.7578635586206948E-3</v>
      </c>
      <c r="U452">
        <f t="shared" si="74"/>
        <v>7.9779310344996199E-5</v>
      </c>
    </row>
    <row r="453" spans="1:21">
      <c r="A453">
        <v>451</v>
      </c>
      <c r="B453" s="2">
        <v>0.122672</v>
      </c>
      <c r="C453">
        <v>0.132961</v>
      </c>
      <c r="D453">
        <v>0.122875</v>
      </c>
      <c r="E453">
        <v>1.010837</v>
      </c>
      <c r="F453">
        <v>2.5978999999999999E-2</v>
      </c>
      <c r="G453">
        <v>-0.61975100000000005</v>
      </c>
      <c r="I453">
        <v>451</v>
      </c>
      <c r="J453">
        <f t="shared" si="75"/>
        <v>-1.1606896551721868E-4</v>
      </c>
      <c r="K453">
        <f t="shared" si="76"/>
        <v>1.9962068965513613E-4</v>
      </c>
      <c r="L453">
        <f t="shared" si="77"/>
        <v>1.4463793103445255E-3</v>
      </c>
      <c r="M453">
        <f t="shared" si="78"/>
        <v>-1.3946551724137897E-3</v>
      </c>
      <c r="N453">
        <f t="shared" si="79"/>
        <v>-5.2275862068795753E-5</v>
      </c>
      <c r="P453">
        <v>451</v>
      </c>
      <c r="Q453">
        <f t="shared" si="80"/>
        <v>1.9481015172409982E-4</v>
      </c>
      <c r="R453">
        <f t="shared" si="71"/>
        <v>1.5969655172410891E-4</v>
      </c>
      <c r="S453">
        <f t="shared" si="72"/>
        <v>2.8869846513862787E-2</v>
      </c>
      <c r="T453">
        <f t="shared" si="73"/>
        <v>-2.3407892413793044E-3</v>
      </c>
      <c r="U453">
        <f t="shared" si="74"/>
        <v>-4.1820689655036607E-5</v>
      </c>
    </row>
    <row r="454" spans="1:21">
      <c r="A454">
        <v>452</v>
      </c>
      <c r="B454" s="2">
        <v>0.122824</v>
      </c>
      <c r="C454">
        <v>0.133267</v>
      </c>
      <c r="D454">
        <v>0.12257</v>
      </c>
      <c r="E454">
        <v>1.0106850000000001</v>
      </c>
      <c r="F454">
        <v>2.6283999999999998E-2</v>
      </c>
      <c r="G454">
        <v>-0.61959900000000001</v>
      </c>
      <c r="I454">
        <v>452</v>
      </c>
      <c r="J454">
        <f t="shared" si="75"/>
        <v>1.8993103448278204E-4</v>
      </c>
      <c r="K454">
        <f t="shared" si="76"/>
        <v>-1.0537931034486359E-4</v>
      </c>
      <c r="L454">
        <f t="shared" si="77"/>
        <v>1.2943793103445955E-3</v>
      </c>
      <c r="M454">
        <f t="shared" si="78"/>
        <v>-1.08965517241379E-3</v>
      </c>
      <c r="N454">
        <f t="shared" si="79"/>
        <v>9.9724137931245238E-5</v>
      </c>
      <c r="P454">
        <v>452</v>
      </c>
      <c r="Q454">
        <f t="shared" si="80"/>
        <v>-3.1878024827590136E-4</v>
      </c>
      <c r="R454">
        <f t="shared" si="71"/>
        <v>-8.4303448275890877E-5</v>
      </c>
      <c r="S454">
        <f t="shared" si="72"/>
        <v>2.5835914378135639E-2</v>
      </c>
      <c r="T454">
        <f t="shared" si="73"/>
        <v>-1.828877241379305E-3</v>
      </c>
      <c r="U454">
        <f t="shared" si="74"/>
        <v>7.9779310344996199E-5</v>
      </c>
    </row>
    <row r="455" spans="1:21">
      <c r="A455">
        <v>453</v>
      </c>
      <c r="B455" s="2">
        <v>0.122672</v>
      </c>
      <c r="C455">
        <v>0.132961</v>
      </c>
      <c r="D455">
        <v>0.12257</v>
      </c>
      <c r="E455">
        <v>1.010837</v>
      </c>
      <c r="F455">
        <v>2.7657999999999999E-2</v>
      </c>
      <c r="G455">
        <v>-0.61990400000000001</v>
      </c>
      <c r="I455">
        <v>453</v>
      </c>
      <c r="J455">
        <f t="shared" si="75"/>
        <v>-1.1606896551721868E-4</v>
      </c>
      <c r="K455">
        <f t="shared" si="76"/>
        <v>-1.0537931034486359E-4</v>
      </c>
      <c r="L455">
        <f t="shared" si="77"/>
        <v>1.4463793103445255E-3</v>
      </c>
      <c r="M455">
        <f t="shared" si="78"/>
        <v>2.8434482758621024E-4</v>
      </c>
      <c r="N455">
        <f t="shared" si="79"/>
        <v>-2.0527586206875448E-4</v>
      </c>
      <c r="P455">
        <v>453</v>
      </c>
      <c r="Q455">
        <f t="shared" si="80"/>
        <v>1.9481015172409982E-4</v>
      </c>
      <c r="R455">
        <f t="shared" si="71"/>
        <v>-8.4303448275890877E-5</v>
      </c>
      <c r="S455">
        <f t="shared" si="72"/>
        <v>2.8869846513862787E-2</v>
      </c>
      <c r="T455">
        <f t="shared" si="73"/>
        <v>4.7724435862069525E-4</v>
      </c>
      <c r="U455">
        <f t="shared" si="74"/>
        <v>-1.6422068965500359E-4</v>
      </c>
    </row>
    <row r="456" spans="1:21">
      <c r="A456">
        <v>454</v>
      </c>
      <c r="B456" s="2">
        <v>0.122519</v>
      </c>
      <c r="C456">
        <v>0.132961</v>
      </c>
      <c r="D456">
        <v>0.123028</v>
      </c>
      <c r="E456">
        <v>1.0100739999999999</v>
      </c>
      <c r="F456">
        <v>2.8878999999999998E-2</v>
      </c>
      <c r="G456">
        <v>-0.61975100000000005</v>
      </c>
      <c r="I456">
        <v>454</v>
      </c>
      <c r="J456">
        <f t="shared" si="75"/>
        <v>-1.1606896551721868E-4</v>
      </c>
      <c r="K456">
        <f t="shared" si="76"/>
        <v>3.5262068965513649E-4</v>
      </c>
      <c r="L456">
        <f t="shared" si="77"/>
        <v>6.8337931034445631E-4</v>
      </c>
      <c r="M456">
        <f t="shared" si="78"/>
        <v>1.5053448275862101E-3</v>
      </c>
      <c r="N456">
        <f t="shared" si="79"/>
        <v>-5.2275862068795753E-5</v>
      </c>
      <c r="P456">
        <v>454</v>
      </c>
      <c r="Q456">
        <f t="shared" si="80"/>
        <v>1.9481015172409982E-4</v>
      </c>
      <c r="R456">
        <f t="shared" si="71"/>
        <v>2.8209655172410918E-4</v>
      </c>
      <c r="S456">
        <f t="shared" si="72"/>
        <v>1.3640305595697731E-2</v>
      </c>
      <c r="T456">
        <f t="shared" si="73"/>
        <v>2.526570758620695E-3</v>
      </c>
      <c r="U456">
        <f t="shared" si="74"/>
        <v>-4.1820689655036607E-5</v>
      </c>
    </row>
    <row r="457" spans="1:21">
      <c r="A457">
        <v>455</v>
      </c>
      <c r="B457" s="2">
        <v>0.122519</v>
      </c>
      <c r="C457">
        <v>0.132961</v>
      </c>
      <c r="D457">
        <v>0.122723</v>
      </c>
      <c r="E457">
        <v>1.009922</v>
      </c>
      <c r="F457">
        <v>2.8878999999999998E-2</v>
      </c>
      <c r="G457">
        <v>-0.61990400000000001</v>
      </c>
      <c r="I457">
        <v>455</v>
      </c>
      <c r="J457">
        <f t="shared" si="75"/>
        <v>-1.1606896551721868E-4</v>
      </c>
      <c r="K457">
        <f t="shared" si="76"/>
        <v>4.7620689655136772E-5</v>
      </c>
      <c r="L457">
        <f t="shared" si="77"/>
        <v>5.3137931034452635E-4</v>
      </c>
      <c r="M457">
        <f t="shared" si="78"/>
        <v>1.5053448275862101E-3</v>
      </c>
      <c r="N457">
        <f t="shared" si="79"/>
        <v>-2.0527586206875448E-4</v>
      </c>
      <c r="P457">
        <v>455</v>
      </c>
      <c r="Q457">
        <f t="shared" si="80"/>
        <v>1.9481015172409982E-4</v>
      </c>
      <c r="R457">
        <f t="shared" si="71"/>
        <v>3.8096551724109422E-5</v>
      </c>
      <c r="S457">
        <f t="shared" si="72"/>
        <v>1.0606373459970586E-2</v>
      </c>
      <c r="T457">
        <f t="shared" si="73"/>
        <v>2.526570758620695E-3</v>
      </c>
      <c r="U457">
        <f t="shared" si="74"/>
        <v>-1.6422068965500359E-4</v>
      </c>
    </row>
    <row r="458" spans="1:21">
      <c r="A458">
        <v>456</v>
      </c>
      <c r="B458" s="2">
        <v>0.122824</v>
      </c>
      <c r="C458">
        <v>0.13280900000000001</v>
      </c>
      <c r="D458">
        <v>0.12257</v>
      </c>
      <c r="E458">
        <v>1.0088539999999999</v>
      </c>
      <c r="F458">
        <v>2.7505000000000002E-2</v>
      </c>
      <c r="G458">
        <v>-0.62005699999999997</v>
      </c>
      <c r="I458">
        <v>456</v>
      </c>
      <c r="J458">
        <f t="shared" si="75"/>
        <v>-2.6806896551720416E-4</v>
      </c>
      <c r="K458">
        <f t="shared" si="76"/>
        <v>-1.0537931034486359E-4</v>
      </c>
      <c r="L458">
        <f t="shared" si="77"/>
        <v>-5.3662068965554255E-4</v>
      </c>
      <c r="M458">
        <f t="shared" si="78"/>
        <v>1.3134482758621335E-4</v>
      </c>
      <c r="N458">
        <f t="shared" si="79"/>
        <v>-3.582758620687132E-4</v>
      </c>
      <c r="P458">
        <v>456</v>
      </c>
      <c r="Q458">
        <f t="shared" si="80"/>
        <v>4.4992695172407543E-4</v>
      </c>
      <c r="R458">
        <f t="shared" si="71"/>
        <v>-8.4303448275890877E-5</v>
      </c>
      <c r="S458">
        <f t="shared" si="72"/>
        <v>-1.0710991809491867E-2</v>
      </c>
      <c r="T458">
        <f t="shared" si="73"/>
        <v>2.2044915862070048E-4</v>
      </c>
      <c r="U458">
        <f t="shared" si="74"/>
        <v>-2.8662068965497057E-4</v>
      </c>
    </row>
    <row r="459" spans="1:21">
      <c r="A459">
        <v>457</v>
      </c>
      <c r="B459" s="2">
        <v>0.122824</v>
      </c>
      <c r="C459">
        <v>0.133267</v>
      </c>
      <c r="D459">
        <v>0.122723</v>
      </c>
      <c r="E459">
        <v>1.0097689999999999</v>
      </c>
      <c r="F459">
        <v>2.9031000000000001E-2</v>
      </c>
      <c r="G459">
        <v>-0.61959900000000001</v>
      </c>
      <c r="I459">
        <v>457</v>
      </c>
      <c r="J459">
        <f t="shared" si="75"/>
        <v>1.8993103448278204E-4</v>
      </c>
      <c r="K459">
        <f t="shared" si="76"/>
        <v>4.7620689655136772E-5</v>
      </c>
      <c r="L459">
        <f t="shared" si="77"/>
        <v>3.783793103444566E-4</v>
      </c>
      <c r="M459">
        <f t="shared" si="78"/>
        <v>1.6573448275862129E-3</v>
      </c>
      <c r="N459">
        <f t="shared" si="79"/>
        <v>9.9724137931245238E-5</v>
      </c>
      <c r="P459">
        <v>457</v>
      </c>
      <c r="Q459">
        <f t="shared" si="80"/>
        <v>-3.1878024827590136E-4</v>
      </c>
      <c r="R459">
        <f t="shared" si="71"/>
        <v>3.8096551724109422E-5</v>
      </c>
      <c r="S459">
        <f t="shared" si="72"/>
        <v>7.5524812444003313E-3</v>
      </c>
      <c r="T459">
        <f t="shared" si="73"/>
        <v>2.7816875586206997E-3</v>
      </c>
      <c r="U459">
        <f t="shared" si="74"/>
        <v>7.9779310344996199E-5</v>
      </c>
    </row>
    <row r="460" spans="1:21">
      <c r="A460">
        <v>458</v>
      </c>
      <c r="B460" s="2">
        <v>0.122977</v>
      </c>
      <c r="C460">
        <v>0.13311400000000001</v>
      </c>
      <c r="D460">
        <v>0.12257</v>
      </c>
      <c r="E460">
        <v>1.0091589999999999</v>
      </c>
      <c r="F460">
        <v>2.9184000000000002E-2</v>
      </c>
      <c r="G460">
        <v>-0.61959900000000001</v>
      </c>
      <c r="I460">
        <v>458</v>
      </c>
      <c r="J460">
        <f t="shared" si="75"/>
        <v>3.6931034482795555E-5</v>
      </c>
      <c r="K460">
        <f t="shared" si="76"/>
        <v>-1.0537931034486359E-4</v>
      </c>
      <c r="L460">
        <f t="shared" si="77"/>
        <v>-2.3162068965554283E-4</v>
      </c>
      <c r="M460">
        <f t="shared" si="78"/>
        <v>1.8103448275862133E-3</v>
      </c>
      <c r="N460">
        <f t="shared" si="79"/>
        <v>9.9724137931245238E-5</v>
      </c>
      <c r="P460">
        <v>458</v>
      </c>
      <c r="Q460">
        <f t="shared" si="80"/>
        <v>-6.1985048275924054E-5</v>
      </c>
      <c r="R460">
        <f t="shared" si="71"/>
        <v>-8.4303448275890877E-5</v>
      </c>
      <c r="S460">
        <f t="shared" si="72"/>
        <v>-4.6231674581944677E-3</v>
      </c>
      <c r="T460">
        <f t="shared" si="73"/>
        <v>3.0384827586207E-3</v>
      </c>
      <c r="U460">
        <f t="shared" si="74"/>
        <v>7.9779310344996199E-5</v>
      </c>
    </row>
    <row r="461" spans="1:21">
      <c r="A461">
        <v>459</v>
      </c>
      <c r="B461" s="2">
        <v>0.122824</v>
      </c>
      <c r="C461">
        <v>0.132961</v>
      </c>
      <c r="D461">
        <v>0.12257</v>
      </c>
      <c r="E461">
        <v>1.0091589999999999</v>
      </c>
      <c r="F461">
        <v>3.0710000000000001E-2</v>
      </c>
      <c r="G461">
        <v>-0.61975100000000005</v>
      </c>
      <c r="I461">
        <v>459</v>
      </c>
      <c r="J461">
        <f t="shared" si="75"/>
        <v>-1.1606896551721868E-4</v>
      </c>
      <c r="K461">
        <f t="shared" si="76"/>
        <v>-1.0537931034486359E-4</v>
      </c>
      <c r="L461">
        <f t="shared" si="77"/>
        <v>-2.3162068965554283E-4</v>
      </c>
      <c r="M461">
        <f t="shared" si="78"/>
        <v>3.3363448275862129E-3</v>
      </c>
      <c r="N461">
        <f t="shared" si="79"/>
        <v>-5.2275862068795753E-5</v>
      </c>
      <c r="P461">
        <v>459</v>
      </c>
      <c r="Q461">
        <f t="shared" si="80"/>
        <v>1.9481015172409982E-4</v>
      </c>
      <c r="R461">
        <f t="shared" si="71"/>
        <v>-8.4303448275890877E-5</v>
      </c>
      <c r="S461">
        <f t="shared" si="72"/>
        <v>-4.6231674581944677E-3</v>
      </c>
      <c r="T461">
        <f t="shared" si="73"/>
        <v>5.5997211586206993E-3</v>
      </c>
      <c r="U461">
        <f t="shared" si="74"/>
        <v>-4.1820689655036607E-5</v>
      </c>
    </row>
    <row r="462" spans="1:21">
      <c r="A462">
        <v>460</v>
      </c>
      <c r="B462" s="2">
        <v>0.122366</v>
      </c>
      <c r="C462">
        <v>0.132961</v>
      </c>
      <c r="D462">
        <v>0.122418</v>
      </c>
      <c r="E462">
        <v>1.0094639999999999</v>
      </c>
      <c r="F462">
        <v>3.0557999999999998E-2</v>
      </c>
      <c r="G462">
        <v>-0.61944600000000005</v>
      </c>
      <c r="I462">
        <v>460</v>
      </c>
      <c r="J462">
        <f t="shared" si="75"/>
        <v>-1.1606896551721868E-4</v>
      </c>
      <c r="K462">
        <f t="shared" si="76"/>
        <v>-2.5737931034486294E-4</v>
      </c>
      <c r="L462">
        <f t="shared" si="77"/>
        <v>7.3379310344456883E-5</v>
      </c>
      <c r="M462">
        <f t="shared" si="78"/>
        <v>3.18434482758621E-3</v>
      </c>
      <c r="N462">
        <f t="shared" si="79"/>
        <v>2.5272413793120396E-4</v>
      </c>
      <c r="P462">
        <v>460</v>
      </c>
      <c r="Q462">
        <f t="shared" si="80"/>
        <v>1.9481015172409982E-4</v>
      </c>
      <c r="R462">
        <f t="shared" si="71"/>
        <v>-2.0590344827589038E-4</v>
      </c>
      <c r="S462">
        <f t="shared" si="72"/>
        <v>1.4646568931029318E-3</v>
      </c>
      <c r="T462">
        <f t="shared" si="73"/>
        <v>5.344604358620695E-3</v>
      </c>
      <c r="U462">
        <f t="shared" si="74"/>
        <v>2.0217931034496319E-4</v>
      </c>
    </row>
    <row r="463" spans="1:21">
      <c r="A463">
        <v>461</v>
      </c>
      <c r="B463" s="2">
        <v>0.122366</v>
      </c>
      <c r="C463">
        <v>0.132961</v>
      </c>
      <c r="D463">
        <v>0.122723</v>
      </c>
      <c r="E463">
        <v>1.009312</v>
      </c>
      <c r="F463">
        <v>2.9184000000000002E-2</v>
      </c>
      <c r="G463">
        <v>-0.61975100000000005</v>
      </c>
      <c r="I463">
        <v>461</v>
      </c>
      <c r="J463">
        <f t="shared" si="75"/>
        <v>-1.1606896551721868E-4</v>
      </c>
      <c r="K463">
        <f t="shared" si="76"/>
        <v>4.7620689655136772E-5</v>
      </c>
      <c r="L463">
        <f t="shared" si="77"/>
        <v>-7.8620689655473086E-5</v>
      </c>
      <c r="M463">
        <f t="shared" si="78"/>
        <v>1.8103448275862133E-3</v>
      </c>
      <c r="N463">
        <f t="shared" si="79"/>
        <v>-5.2275862068795753E-5</v>
      </c>
      <c r="P463">
        <v>461</v>
      </c>
      <c r="Q463">
        <f t="shared" si="80"/>
        <v>1.9481015172409982E-4</v>
      </c>
      <c r="R463">
        <f t="shared" si="71"/>
        <v>3.8096551724109422E-5</v>
      </c>
      <c r="S463">
        <f t="shared" si="72"/>
        <v>-1.5692752426242134E-3</v>
      </c>
      <c r="T463">
        <f t="shared" si="73"/>
        <v>3.0384827586207E-3</v>
      </c>
      <c r="U463">
        <f t="shared" si="74"/>
        <v>-4.1820689655036607E-5</v>
      </c>
    </row>
    <row r="464" spans="1:21">
      <c r="A464">
        <v>462</v>
      </c>
      <c r="B464" s="2">
        <v>0.122672</v>
      </c>
      <c r="C464">
        <v>0.132961</v>
      </c>
      <c r="D464">
        <v>0.122418</v>
      </c>
      <c r="E464">
        <v>1.0097689999999999</v>
      </c>
      <c r="F464">
        <v>2.7505000000000002E-2</v>
      </c>
      <c r="G464">
        <v>-0.61959900000000001</v>
      </c>
      <c r="I464">
        <v>462</v>
      </c>
      <c r="J464">
        <f t="shared" si="75"/>
        <v>-1.1606896551721868E-4</v>
      </c>
      <c r="K464">
        <f t="shared" si="76"/>
        <v>-2.5737931034486294E-4</v>
      </c>
      <c r="L464">
        <f t="shared" si="77"/>
        <v>3.783793103444566E-4</v>
      </c>
      <c r="M464">
        <f t="shared" si="78"/>
        <v>1.3134482758621335E-4</v>
      </c>
      <c r="N464">
        <f t="shared" si="79"/>
        <v>9.9724137931245238E-5</v>
      </c>
      <c r="P464">
        <v>462</v>
      </c>
      <c r="Q464">
        <f t="shared" si="80"/>
        <v>1.9481015172409982E-4</v>
      </c>
      <c r="R464">
        <f t="shared" si="71"/>
        <v>-2.0590344827589038E-4</v>
      </c>
      <c r="S464">
        <f t="shared" si="72"/>
        <v>7.5524812444003313E-3</v>
      </c>
      <c r="T464">
        <f t="shared" si="73"/>
        <v>2.2044915862070048E-4</v>
      </c>
      <c r="U464">
        <f t="shared" si="74"/>
        <v>7.9779310344996199E-5</v>
      </c>
    </row>
    <row r="465" spans="1:21">
      <c r="A465">
        <v>463</v>
      </c>
      <c r="B465" s="2">
        <v>0.122977</v>
      </c>
      <c r="C465">
        <v>0.132961</v>
      </c>
      <c r="D465">
        <v>0.12257</v>
      </c>
      <c r="E465">
        <v>1.009312</v>
      </c>
      <c r="F465">
        <v>2.7657999999999999E-2</v>
      </c>
      <c r="G465">
        <v>-0.61944600000000005</v>
      </c>
      <c r="I465">
        <v>463</v>
      </c>
      <c r="J465">
        <f t="shared" si="75"/>
        <v>-1.1606896551721868E-4</v>
      </c>
      <c r="K465">
        <f t="shared" si="76"/>
        <v>-1.0537931034486359E-4</v>
      </c>
      <c r="L465">
        <f t="shared" si="77"/>
        <v>-7.8620689655473086E-5</v>
      </c>
      <c r="M465">
        <f t="shared" si="78"/>
        <v>2.8434482758621024E-4</v>
      </c>
      <c r="N465">
        <f t="shared" si="79"/>
        <v>2.5272413793120396E-4</v>
      </c>
      <c r="P465">
        <v>463</v>
      </c>
      <c r="Q465">
        <f t="shared" si="80"/>
        <v>1.9481015172409982E-4</v>
      </c>
      <c r="R465">
        <f t="shared" si="71"/>
        <v>-8.4303448275890877E-5</v>
      </c>
      <c r="S465">
        <f t="shared" si="72"/>
        <v>-1.5692752426242134E-3</v>
      </c>
      <c r="T465">
        <f t="shared" si="73"/>
        <v>4.7724435862069525E-4</v>
      </c>
      <c r="U465">
        <f t="shared" si="74"/>
        <v>2.0217931034496319E-4</v>
      </c>
    </row>
    <row r="466" spans="1:21">
      <c r="A466">
        <v>464</v>
      </c>
      <c r="B466" s="2">
        <v>0.122824</v>
      </c>
      <c r="C466">
        <v>0.13311400000000001</v>
      </c>
      <c r="D466">
        <v>0.122875</v>
      </c>
      <c r="E466">
        <v>1.0106850000000001</v>
      </c>
      <c r="F466">
        <v>2.5978999999999999E-2</v>
      </c>
      <c r="G466">
        <v>-0.61959900000000001</v>
      </c>
      <c r="I466">
        <v>464</v>
      </c>
      <c r="J466">
        <f t="shared" si="75"/>
        <v>3.6931034482795555E-5</v>
      </c>
      <c r="K466">
        <f t="shared" si="76"/>
        <v>1.9962068965513613E-4</v>
      </c>
      <c r="L466">
        <f t="shared" si="77"/>
        <v>1.2943793103445955E-3</v>
      </c>
      <c r="M466">
        <f t="shared" si="78"/>
        <v>-1.3946551724137897E-3</v>
      </c>
      <c r="N466">
        <f t="shared" si="79"/>
        <v>9.9724137931245238E-5</v>
      </c>
      <c r="P466">
        <v>464</v>
      </c>
      <c r="Q466">
        <f t="shared" si="80"/>
        <v>-6.1985048275924054E-5</v>
      </c>
      <c r="R466">
        <f t="shared" si="71"/>
        <v>1.5969655172410891E-4</v>
      </c>
      <c r="S466">
        <f t="shared" si="72"/>
        <v>2.5835914378135639E-2</v>
      </c>
      <c r="T466">
        <f t="shared" si="73"/>
        <v>-2.3407892413793044E-3</v>
      </c>
      <c r="U466">
        <f t="shared" si="74"/>
        <v>7.9779310344996199E-5</v>
      </c>
    </row>
    <row r="467" spans="1:21">
      <c r="A467">
        <v>465</v>
      </c>
      <c r="B467" s="2">
        <v>0.122824</v>
      </c>
      <c r="C467">
        <v>0.13311400000000001</v>
      </c>
      <c r="D467">
        <v>0.122723</v>
      </c>
      <c r="E467">
        <v>1.009922</v>
      </c>
      <c r="F467">
        <v>2.4757999999999999E-2</v>
      </c>
      <c r="G467">
        <v>-0.61975100000000005</v>
      </c>
      <c r="I467">
        <v>465</v>
      </c>
      <c r="J467">
        <f t="shared" si="75"/>
        <v>3.6931034482795555E-5</v>
      </c>
      <c r="K467">
        <f t="shared" si="76"/>
        <v>4.7620689655136772E-5</v>
      </c>
      <c r="L467">
        <f t="shared" si="77"/>
        <v>5.3137931034452635E-4</v>
      </c>
      <c r="M467">
        <f t="shared" si="78"/>
        <v>-2.6156551724137896E-3</v>
      </c>
      <c r="N467">
        <f t="shared" si="79"/>
        <v>-5.2275862068795753E-5</v>
      </c>
      <c r="P467">
        <v>465</v>
      </c>
      <c r="Q467">
        <f t="shared" si="80"/>
        <v>-6.1985048275924054E-5</v>
      </c>
      <c r="R467">
        <f t="shared" si="71"/>
        <v>3.8096551724109422E-5</v>
      </c>
      <c r="S467">
        <f t="shared" si="72"/>
        <v>1.0606373459970586E-2</v>
      </c>
      <c r="T467">
        <f t="shared" si="73"/>
        <v>-4.3901156413793038E-3</v>
      </c>
      <c r="U467">
        <f t="shared" si="74"/>
        <v>-4.1820689655036607E-5</v>
      </c>
    </row>
    <row r="468" spans="1:21">
      <c r="A468">
        <v>466</v>
      </c>
      <c r="B468" s="2">
        <v>0.122366</v>
      </c>
      <c r="C468">
        <v>0.133267</v>
      </c>
      <c r="D468">
        <v>0.122723</v>
      </c>
      <c r="E468">
        <v>1.010532</v>
      </c>
      <c r="F468">
        <v>2.6131999999999999E-2</v>
      </c>
      <c r="G468">
        <v>-0.61990400000000001</v>
      </c>
      <c r="I468">
        <v>466</v>
      </c>
      <c r="J468">
        <f t="shared" si="75"/>
        <v>1.8993103448278204E-4</v>
      </c>
      <c r="K468">
        <f t="shared" si="76"/>
        <v>4.7620689655136772E-5</v>
      </c>
      <c r="L468">
        <f t="shared" si="77"/>
        <v>1.1413793103445258E-3</v>
      </c>
      <c r="M468">
        <f t="shared" si="78"/>
        <v>-1.2416551724137893E-3</v>
      </c>
      <c r="N468">
        <f t="shared" si="79"/>
        <v>-2.0527586206875448E-4</v>
      </c>
      <c r="P468">
        <v>466</v>
      </c>
      <c r="Q468">
        <f t="shared" si="80"/>
        <v>-3.1878024827590136E-4</v>
      </c>
      <c r="R468">
        <f t="shared" si="71"/>
        <v>3.8096551724109422E-5</v>
      </c>
      <c r="S468">
        <f t="shared" si="72"/>
        <v>2.2782022162565384E-2</v>
      </c>
      <c r="T468">
        <f t="shared" si="73"/>
        <v>-2.0839940413793041E-3</v>
      </c>
      <c r="U468">
        <f t="shared" si="74"/>
        <v>-1.6422068965500359E-4</v>
      </c>
    </row>
    <row r="469" spans="1:21">
      <c r="A469">
        <v>467</v>
      </c>
      <c r="B469" s="2">
        <v>0.122519</v>
      </c>
      <c r="C469">
        <v>0.13311400000000001</v>
      </c>
      <c r="D469">
        <v>0.12257</v>
      </c>
      <c r="E469">
        <v>1.010532</v>
      </c>
      <c r="F469">
        <v>2.5978999999999999E-2</v>
      </c>
      <c r="G469">
        <v>-0.61975100000000005</v>
      </c>
      <c r="I469">
        <v>467</v>
      </c>
      <c r="J469">
        <f t="shared" si="75"/>
        <v>3.6931034482795555E-5</v>
      </c>
      <c r="K469">
        <f t="shared" si="76"/>
        <v>-1.0537931034486359E-4</v>
      </c>
      <c r="L469">
        <f t="shared" si="77"/>
        <v>1.1413793103445258E-3</v>
      </c>
      <c r="M469">
        <f t="shared" si="78"/>
        <v>-1.3946551724137897E-3</v>
      </c>
      <c r="N469">
        <f t="shared" si="79"/>
        <v>-5.2275862068795753E-5</v>
      </c>
      <c r="P469">
        <v>467</v>
      </c>
      <c r="Q469">
        <f t="shared" si="80"/>
        <v>-6.1985048275924054E-5</v>
      </c>
      <c r="R469">
        <f t="shared" si="71"/>
        <v>-8.4303448275890877E-5</v>
      </c>
      <c r="S469">
        <f t="shared" si="72"/>
        <v>2.2782022162565384E-2</v>
      </c>
      <c r="T469">
        <f t="shared" si="73"/>
        <v>-2.3407892413793044E-3</v>
      </c>
      <c r="U469">
        <f t="shared" si="74"/>
        <v>-4.1820689655036607E-5</v>
      </c>
    </row>
    <row r="470" spans="1:21">
      <c r="A470">
        <v>468</v>
      </c>
      <c r="B470" s="2">
        <v>0.122672</v>
      </c>
      <c r="C470">
        <v>0.132961</v>
      </c>
      <c r="D470">
        <v>0.122723</v>
      </c>
      <c r="E470">
        <v>1.009312</v>
      </c>
      <c r="F470">
        <v>2.6283999999999998E-2</v>
      </c>
      <c r="G470">
        <v>-0.61975100000000005</v>
      </c>
      <c r="I470">
        <v>468</v>
      </c>
      <c r="J470">
        <f t="shared" si="75"/>
        <v>-1.1606896551721868E-4</v>
      </c>
      <c r="K470">
        <f t="shared" si="76"/>
        <v>4.7620689655136772E-5</v>
      </c>
      <c r="L470">
        <f t="shared" si="77"/>
        <v>-7.8620689655473086E-5</v>
      </c>
      <c r="M470">
        <f t="shared" si="78"/>
        <v>-1.08965517241379E-3</v>
      </c>
      <c r="N470">
        <f t="shared" si="79"/>
        <v>-5.2275862068795753E-5</v>
      </c>
      <c r="P470">
        <v>468</v>
      </c>
      <c r="Q470">
        <f t="shared" si="80"/>
        <v>1.9481015172409982E-4</v>
      </c>
      <c r="R470">
        <f t="shared" si="71"/>
        <v>3.8096551724109422E-5</v>
      </c>
      <c r="S470">
        <f t="shared" si="72"/>
        <v>-1.5692752426242134E-3</v>
      </c>
      <c r="T470">
        <f t="shared" si="73"/>
        <v>-1.828877241379305E-3</v>
      </c>
      <c r="U470">
        <f t="shared" si="74"/>
        <v>-4.1820689655036607E-5</v>
      </c>
    </row>
    <row r="471" spans="1:21">
      <c r="A471">
        <v>469</v>
      </c>
      <c r="B471" s="2">
        <v>0.122672</v>
      </c>
      <c r="C471">
        <v>0.132961</v>
      </c>
      <c r="D471">
        <v>0.12257</v>
      </c>
      <c r="E471">
        <v>1.009922</v>
      </c>
      <c r="F471">
        <v>2.6131999999999999E-2</v>
      </c>
      <c r="G471">
        <v>-0.61959900000000001</v>
      </c>
      <c r="I471">
        <v>469</v>
      </c>
      <c r="J471">
        <f t="shared" si="75"/>
        <v>-1.1606896551721868E-4</v>
      </c>
      <c r="K471">
        <f t="shared" si="76"/>
        <v>-1.0537931034486359E-4</v>
      </c>
      <c r="L471">
        <f t="shared" si="77"/>
        <v>5.3137931034452635E-4</v>
      </c>
      <c r="M471">
        <f t="shared" si="78"/>
        <v>-1.2416551724137893E-3</v>
      </c>
      <c r="N471">
        <f t="shared" si="79"/>
        <v>9.9724137931245238E-5</v>
      </c>
      <c r="P471">
        <v>469</v>
      </c>
      <c r="Q471">
        <f t="shared" si="80"/>
        <v>1.9481015172409982E-4</v>
      </c>
      <c r="R471">
        <f t="shared" si="71"/>
        <v>-8.4303448275890877E-5</v>
      </c>
      <c r="S471">
        <f t="shared" si="72"/>
        <v>1.0606373459970586E-2</v>
      </c>
      <c r="T471">
        <f t="shared" si="73"/>
        <v>-2.0839940413793041E-3</v>
      </c>
      <c r="U471">
        <f t="shared" si="74"/>
        <v>7.9779310344996199E-5</v>
      </c>
    </row>
    <row r="472" spans="1:21">
      <c r="A472">
        <v>470</v>
      </c>
      <c r="B472" s="2">
        <v>0.122824</v>
      </c>
      <c r="C472">
        <v>0.133267</v>
      </c>
      <c r="D472">
        <v>0.122723</v>
      </c>
      <c r="E472">
        <v>1.0091589999999999</v>
      </c>
      <c r="F472">
        <v>2.7657999999999999E-2</v>
      </c>
      <c r="G472">
        <v>-0.61944600000000005</v>
      </c>
      <c r="I472">
        <v>470</v>
      </c>
      <c r="J472">
        <f t="shared" si="75"/>
        <v>1.8993103448278204E-4</v>
      </c>
      <c r="K472">
        <f t="shared" si="76"/>
        <v>4.7620689655136772E-5</v>
      </c>
      <c r="L472">
        <f t="shared" si="77"/>
        <v>-2.3162068965554283E-4</v>
      </c>
      <c r="M472">
        <f t="shared" si="78"/>
        <v>2.8434482758621024E-4</v>
      </c>
      <c r="N472">
        <f t="shared" si="79"/>
        <v>2.5272413793120396E-4</v>
      </c>
      <c r="P472">
        <v>470</v>
      </c>
      <c r="Q472">
        <f t="shared" si="80"/>
        <v>-3.1878024827590136E-4</v>
      </c>
      <c r="R472">
        <f t="shared" si="71"/>
        <v>3.8096551724109422E-5</v>
      </c>
      <c r="S472">
        <f t="shared" si="72"/>
        <v>-4.6231674581944677E-3</v>
      </c>
      <c r="T472">
        <f t="shared" si="73"/>
        <v>4.7724435862069525E-4</v>
      </c>
      <c r="U472">
        <f t="shared" si="74"/>
        <v>2.0217931034496319E-4</v>
      </c>
    </row>
    <row r="473" spans="1:21">
      <c r="A473">
        <v>471</v>
      </c>
      <c r="B473" s="2">
        <v>0.122672</v>
      </c>
      <c r="C473">
        <v>0.132961</v>
      </c>
      <c r="D473">
        <v>0.122723</v>
      </c>
      <c r="E473">
        <v>1.0106850000000001</v>
      </c>
      <c r="F473">
        <v>2.7657999999999999E-2</v>
      </c>
      <c r="G473">
        <v>-0.61959900000000001</v>
      </c>
      <c r="I473">
        <v>471</v>
      </c>
      <c r="J473">
        <f t="shared" si="75"/>
        <v>-1.1606896551721868E-4</v>
      </c>
      <c r="K473">
        <f t="shared" si="76"/>
        <v>4.7620689655136772E-5</v>
      </c>
      <c r="L473">
        <f t="shared" si="77"/>
        <v>1.2943793103445955E-3</v>
      </c>
      <c r="M473">
        <f t="shared" si="78"/>
        <v>2.8434482758621024E-4</v>
      </c>
      <c r="N473">
        <f t="shared" si="79"/>
        <v>9.9724137931245238E-5</v>
      </c>
      <c r="P473">
        <v>471</v>
      </c>
      <c r="Q473">
        <f t="shared" si="80"/>
        <v>1.9481015172409982E-4</v>
      </c>
      <c r="R473">
        <f t="shared" si="71"/>
        <v>3.8096551724109422E-5</v>
      </c>
      <c r="S473">
        <f t="shared" si="72"/>
        <v>2.5835914378135639E-2</v>
      </c>
      <c r="T473">
        <f t="shared" si="73"/>
        <v>4.7724435862069525E-4</v>
      </c>
      <c r="U473">
        <f t="shared" si="74"/>
        <v>7.9779310344996199E-5</v>
      </c>
    </row>
    <row r="474" spans="1:21">
      <c r="A474">
        <v>472</v>
      </c>
      <c r="B474" s="2">
        <v>0.122672</v>
      </c>
      <c r="C474">
        <v>0.13311400000000001</v>
      </c>
      <c r="D474">
        <v>0.122723</v>
      </c>
      <c r="E474">
        <v>1.009617</v>
      </c>
      <c r="F474">
        <v>2.6131999999999999E-2</v>
      </c>
      <c r="G474">
        <v>-0.61959900000000001</v>
      </c>
      <c r="I474">
        <v>472</v>
      </c>
      <c r="J474">
        <f t="shared" si="75"/>
        <v>3.6931034482795555E-5</v>
      </c>
      <c r="K474">
        <f t="shared" si="76"/>
        <v>4.7620689655136772E-5</v>
      </c>
      <c r="L474">
        <f t="shared" si="77"/>
        <v>2.2637931034452663E-4</v>
      </c>
      <c r="M474">
        <f t="shared" si="78"/>
        <v>-1.2416551724137893E-3</v>
      </c>
      <c r="N474">
        <f t="shared" si="79"/>
        <v>9.9724137931245238E-5</v>
      </c>
      <c r="P474">
        <v>472</v>
      </c>
      <c r="Q474">
        <f t="shared" si="80"/>
        <v>-6.1985048275924054E-5</v>
      </c>
      <c r="R474">
        <f t="shared" si="71"/>
        <v>3.8096551724109422E-5</v>
      </c>
      <c r="S474">
        <f t="shared" si="72"/>
        <v>4.5185491086731861E-3</v>
      </c>
      <c r="T474">
        <f t="shared" si="73"/>
        <v>-2.0839940413793041E-3</v>
      </c>
      <c r="U474">
        <f t="shared" si="74"/>
        <v>7.9779310344996199E-5</v>
      </c>
    </row>
    <row r="475" spans="1:21">
      <c r="A475">
        <v>473</v>
      </c>
      <c r="B475" s="2">
        <v>0.122366</v>
      </c>
      <c r="C475">
        <v>0.132961</v>
      </c>
      <c r="D475">
        <v>0.122723</v>
      </c>
      <c r="E475">
        <v>1.0106850000000001</v>
      </c>
      <c r="F475">
        <v>2.6131999999999999E-2</v>
      </c>
      <c r="G475">
        <v>-0.62005699999999997</v>
      </c>
      <c r="I475">
        <v>473</v>
      </c>
      <c r="J475">
        <f t="shared" si="75"/>
        <v>-1.1606896551721868E-4</v>
      </c>
      <c r="K475">
        <f t="shared" si="76"/>
        <v>4.7620689655136772E-5</v>
      </c>
      <c r="L475">
        <f t="shared" si="77"/>
        <v>1.2943793103445955E-3</v>
      </c>
      <c r="M475">
        <f t="shared" si="78"/>
        <v>-1.2416551724137893E-3</v>
      </c>
      <c r="N475">
        <f t="shared" si="79"/>
        <v>-3.582758620687132E-4</v>
      </c>
      <c r="P475">
        <v>473</v>
      </c>
      <c r="Q475">
        <f t="shared" si="80"/>
        <v>1.9481015172409982E-4</v>
      </c>
      <c r="R475">
        <f t="shared" si="71"/>
        <v>3.8096551724109422E-5</v>
      </c>
      <c r="S475">
        <f t="shared" si="72"/>
        <v>2.5835914378135639E-2</v>
      </c>
      <c r="T475">
        <f t="shared" si="73"/>
        <v>-2.0839940413793041E-3</v>
      </c>
      <c r="U475">
        <f t="shared" si="74"/>
        <v>-2.8662068965497057E-4</v>
      </c>
    </row>
    <row r="476" spans="1:21">
      <c r="A476">
        <v>474</v>
      </c>
      <c r="B476" s="2">
        <v>0.122672</v>
      </c>
      <c r="C476">
        <v>0.132961</v>
      </c>
      <c r="D476">
        <v>0.122723</v>
      </c>
      <c r="E476">
        <v>1.010227</v>
      </c>
      <c r="F476">
        <v>2.4299999999999999E-2</v>
      </c>
      <c r="G476">
        <v>-0.61990400000000001</v>
      </c>
      <c r="I476">
        <v>474</v>
      </c>
      <c r="J476">
        <f t="shared" si="75"/>
        <v>-1.1606896551721868E-4</v>
      </c>
      <c r="K476">
        <f t="shared" si="76"/>
        <v>4.7620689655136772E-5</v>
      </c>
      <c r="L476">
        <f t="shared" si="77"/>
        <v>8.3637931034452606E-4</v>
      </c>
      <c r="M476">
        <f t="shared" si="78"/>
        <v>-3.0736551724137896E-3</v>
      </c>
      <c r="N476">
        <f t="shared" si="79"/>
        <v>-2.0527586206875448E-4</v>
      </c>
      <c r="P476">
        <v>474</v>
      </c>
      <c r="Q476">
        <f t="shared" si="80"/>
        <v>1.9481015172409982E-4</v>
      </c>
      <c r="R476">
        <f t="shared" si="71"/>
        <v>3.8096551724109422E-5</v>
      </c>
      <c r="S476">
        <f t="shared" si="72"/>
        <v>1.6694197811267984E-2</v>
      </c>
      <c r="T476">
        <f t="shared" si="73"/>
        <v>-5.1588228413793043E-3</v>
      </c>
      <c r="U476">
        <f t="shared" si="74"/>
        <v>-1.6422068965500359E-4</v>
      </c>
    </row>
    <row r="477" spans="1:21">
      <c r="A477">
        <v>475</v>
      </c>
      <c r="B477" s="2">
        <v>0.122672</v>
      </c>
      <c r="C477">
        <v>0.132961</v>
      </c>
      <c r="D477">
        <v>0.122875</v>
      </c>
      <c r="E477">
        <v>1.0106850000000001</v>
      </c>
      <c r="F477">
        <v>2.3231999999999999E-2</v>
      </c>
      <c r="G477">
        <v>-0.61959900000000001</v>
      </c>
      <c r="I477">
        <v>475</v>
      </c>
      <c r="J477">
        <f t="shared" si="75"/>
        <v>-1.1606896551721868E-4</v>
      </c>
      <c r="K477">
        <f t="shared" si="76"/>
        <v>1.9962068965513613E-4</v>
      </c>
      <c r="L477">
        <f t="shared" si="77"/>
        <v>1.2943793103445955E-3</v>
      </c>
      <c r="M477">
        <f t="shared" si="78"/>
        <v>-4.1416551724137891E-3</v>
      </c>
      <c r="N477">
        <f t="shared" si="79"/>
        <v>9.9724137931245238E-5</v>
      </c>
      <c r="P477">
        <v>475</v>
      </c>
      <c r="Q477">
        <f t="shared" si="80"/>
        <v>1.9481015172409982E-4</v>
      </c>
      <c r="R477">
        <f t="shared" si="71"/>
        <v>1.5969655172410891E-4</v>
      </c>
      <c r="S477">
        <f t="shared" si="72"/>
        <v>2.5835914378135639E-2</v>
      </c>
      <c r="T477">
        <f t="shared" si="73"/>
        <v>-6.9513540413793035E-3</v>
      </c>
      <c r="U477">
        <f t="shared" si="74"/>
        <v>7.9779310344996199E-5</v>
      </c>
    </row>
    <row r="478" spans="1:21">
      <c r="A478">
        <v>476</v>
      </c>
      <c r="B478" s="2">
        <v>0.122519</v>
      </c>
      <c r="C478">
        <v>0.13280900000000001</v>
      </c>
      <c r="D478">
        <v>0.12257</v>
      </c>
      <c r="E478">
        <v>1.010837</v>
      </c>
      <c r="F478">
        <v>2.3231999999999999E-2</v>
      </c>
      <c r="G478">
        <v>-0.61959900000000001</v>
      </c>
      <c r="I478">
        <v>476</v>
      </c>
      <c r="J478">
        <f t="shared" si="75"/>
        <v>-2.6806896551720416E-4</v>
      </c>
      <c r="K478">
        <f t="shared" si="76"/>
        <v>-1.0537931034486359E-4</v>
      </c>
      <c r="L478">
        <f t="shared" si="77"/>
        <v>1.4463793103445255E-3</v>
      </c>
      <c r="M478">
        <f t="shared" si="78"/>
        <v>-4.1416551724137891E-3</v>
      </c>
      <c r="N478">
        <f t="shared" si="79"/>
        <v>9.9724137931245238E-5</v>
      </c>
      <c r="P478">
        <v>476</v>
      </c>
      <c r="Q478">
        <f t="shared" si="80"/>
        <v>4.4992695172407543E-4</v>
      </c>
      <c r="R478">
        <f t="shared" si="71"/>
        <v>-8.4303448275890877E-5</v>
      </c>
      <c r="S478">
        <f t="shared" si="72"/>
        <v>2.8869846513862787E-2</v>
      </c>
      <c r="T478">
        <f t="shared" si="73"/>
        <v>-6.9513540413793035E-3</v>
      </c>
      <c r="U478">
        <f t="shared" si="74"/>
        <v>7.9779310344996199E-5</v>
      </c>
    </row>
    <row r="479" spans="1:21">
      <c r="A479">
        <v>477</v>
      </c>
      <c r="B479" s="2">
        <v>0.122824</v>
      </c>
      <c r="C479">
        <v>0.13311400000000001</v>
      </c>
      <c r="D479">
        <v>0.122875</v>
      </c>
      <c r="E479">
        <v>1.0100739999999999</v>
      </c>
      <c r="F479">
        <v>2.3078999999999999E-2</v>
      </c>
      <c r="G479">
        <v>-0.61975100000000005</v>
      </c>
      <c r="I479">
        <v>477</v>
      </c>
      <c r="J479">
        <f t="shared" si="75"/>
        <v>3.6931034482795555E-5</v>
      </c>
      <c r="K479">
        <f t="shared" si="76"/>
        <v>1.9962068965513613E-4</v>
      </c>
      <c r="L479">
        <f t="shared" si="77"/>
        <v>6.8337931034445631E-4</v>
      </c>
      <c r="M479">
        <f t="shared" si="78"/>
        <v>-4.2946551724137895E-3</v>
      </c>
      <c r="N479">
        <f t="shared" si="79"/>
        <v>-5.2275862068795753E-5</v>
      </c>
      <c r="P479">
        <v>477</v>
      </c>
      <c r="Q479">
        <f t="shared" si="80"/>
        <v>-6.1985048275924054E-5</v>
      </c>
      <c r="R479">
        <f t="shared" si="71"/>
        <v>1.5969655172410891E-4</v>
      </c>
      <c r="S479">
        <f t="shared" si="72"/>
        <v>1.3640305595697731E-2</v>
      </c>
      <c r="T479">
        <f t="shared" si="73"/>
        <v>-7.2081492413793042E-3</v>
      </c>
      <c r="U479">
        <f t="shared" si="74"/>
        <v>-4.1820689655036607E-5</v>
      </c>
    </row>
    <row r="480" spans="1:21">
      <c r="A480">
        <v>478</v>
      </c>
      <c r="B480" s="2">
        <v>0.122672</v>
      </c>
      <c r="C480">
        <v>0.13280900000000001</v>
      </c>
      <c r="D480">
        <v>0.12257</v>
      </c>
      <c r="E480">
        <v>1.0106850000000001</v>
      </c>
      <c r="F480">
        <v>2.2926999999999999E-2</v>
      </c>
      <c r="G480">
        <v>-0.61944600000000005</v>
      </c>
      <c r="I480">
        <v>478</v>
      </c>
      <c r="J480">
        <f t="shared" si="75"/>
        <v>-2.6806896551720416E-4</v>
      </c>
      <c r="K480">
        <f t="shared" si="76"/>
        <v>-1.0537931034486359E-4</v>
      </c>
      <c r="L480">
        <f t="shared" si="77"/>
        <v>1.2943793103445955E-3</v>
      </c>
      <c r="M480">
        <f t="shared" si="78"/>
        <v>-4.4466551724137889E-3</v>
      </c>
      <c r="N480">
        <f t="shared" si="79"/>
        <v>2.5272413793120396E-4</v>
      </c>
      <c r="P480">
        <v>478</v>
      </c>
      <c r="Q480">
        <f t="shared" si="80"/>
        <v>4.4992695172407543E-4</v>
      </c>
      <c r="R480">
        <f t="shared" si="71"/>
        <v>-8.4303448275890877E-5</v>
      </c>
      <c r="S480">
        <f t="shared" si="72"/>
        <v>2.5835914378135639E-2</v>
      </c>
      <c r="T480">
        <f t="shared" si="73"/>
        <v>-7.4632660413793024E-3</v>
      </c>
      <c r="U480">
        <f t="shared" si="74"/>
        <v>2.0217931034496319E-4</v>
      </c>
    </row>
    <row r="481" spans="1:21">
      <c r="A481">
        <v>479</v>
      </c>
      <c r="B481" s="2">
        <v>0.122519</v>
      </c>
      <c r="C481">
        <v>0.13311400000000001</v>
      </c>
      <c r="D481">
        <v>0.122723</v>
      </c>
      <c r="E481">
        <v>1.0100739999999999</v>
      </c>
      <c r="F481">
        <v>2.1859E-2</v>
      </c>
      <c r="G481">
        <v>-0.61975100000000005</v>
      </c>
      <c r="I481">
        <v>479</v>
      </c>
      <c r="J481">
        <f t="shared" si="75"/>
        <v>3.6931034482795555E-5</v>
      </c>
      <c r="K481">
        <f t="shared" si="76"/>
        <v>4.7620689655136772E-5</v>
      </c>
      <c r="L481">
        <f t="shared" si="77"/>
        <v>6.8337931034445631E-4</v>
      </c>
      <c r="M481">
        <f t="shared" si="78"/>
        <v>-5.5146551724137884E-3</v>
      </c>
      <c r="N481">
        <f t="shared" si="79"/>
        <v>-5.2275862068795753E-5</v>
      </c>
      <c r="P481">
        <v>479</v>
      </c>
      <c r="Q481">
        <f t="shared" si="80"/>
        <v>-6.1985048275924054E-5</v>
      </c>
      <c r="R481">
        <f t="shared" si="71"/>
        <v>3.8096551724109422E-5</v>
      </c>
      <c r="S481">
        <f t="shared" si="72"/>
        <v>1.3640305595697731E-2</v>
      </c>
      <c r="T481">
        <f t="shared" si="73"/>
        <v>-9.2557972413793016E-3</v>
      </c>
      <c r="U481">
        <f t="shared" si="74"/>
        <v>-4.1820689655036607E-5</v>
      </c>
    </row>
    <row r="482" spans="1:21">
      <c r="A482">
        <v>480</v>
      </c>
      <c r="B482" s="2">
        <v>0.122519</v>
      </c>
      <c r="C482">
        <v>0.132961</v>
      </c>
      <c r="D482">
        <v>0.12257</v>
      </c>
      <c r="E482">
        <v>1.0103800000000001</v>
      </c>
      <c r="F482">
        <v>2.1706E-2</v>
      </c>
      <c r="G482">
        <v>-0.61975100000000005</v>
      </c>
      <c r="I482">
        <v>480</v>
      </c>
      <c r="J482">
        <f t="shared" si="75"/>
        <v>-1.1606896551721868E-4</v>
      </c>
      <c r="K482">
        <f t="shared" si="76"/>
        <v>-1.0537931034486359E-4</v>
      </c>
      <c r="L482">
        <f t="shared" si="77"/>
        <v>9.8937931034459581E-4</v>
      </c>
      <c r="M482">
        <f t="shared" si="78"/>
        <v>-5.6676551724137887E-3</v>
      </c>
      <c r="N482">
        <f t="shared" si="79"/>
        <v>-5.2275862068795753E-5</v>
      </c>
      <c r="P482">
        <v>480</v>
      </c>
      <c r="Q482">
        <f t="shared" si="80"/>
        <v>1.9481015172409982E-4</v>
      </c>
      <c r="R482">
        <f t="shared" si="71"/>
        <v>-8.4303448275890877E-5</v>
      </c>
      <c r="S482">
        <f t="shared" si="72"/>
        <v>1.9748090026838239E-2</v>
      </c>
      <c r="T482">
        <f t="shared" si="73"/>
        <v>-9.5125924413793032E-3</v>
      </c>
      <c r="U482">
        <f t="shared" si="74"/>
        <v>-4.1820689655036607E-5</v>
      </c>
    </row>
    <row r="483" spans="1:21">
      <c r="A483">
        <v>481</v>
      </c>
      <c r="B483" s="2">
        <v>0.122672</v>
      </c>
      <c r="C483">
        <v>0.13311400000000001</v>
      </c>
      <c r="D483">
        <v>0.123028</v>
      </c>
      <c r="E483">
        <v>1.0100739999999999</v>
      </c>
      <c r="F483">
        <v>2.3385E-2</v>
      </c>
      <c r="G483">
        <v>-0.61975100000000005</v>
      </c>
      <c r="I483">
        <v>481</v>
      </c>
      <c r="J483">
        <f t="shared" si="75"/>
        <v>3.6931034482795555E-5</v>
      </c>
      <c r="K483">
        <f t="shared" si="76"/>
        <v>3.5262068965513649E-4</v>
      </c>
      <c r="L483">
        <f t="shared" si="77"/>
        <v>6.8337931034445631E-4</v>
      </c>
      <c r="M483">
        <f t="shared" si="78"/>
        <v>-3.9886551724137888E-3</v>
      </c>
      <c r="N483">
        <f t="shared" si="79"/>
        <v>-5.2275862068795753E-5</v>
      </c>
      <c r="P483">
        <v>481</v>
      </c>
      <c r="Q483">
        <f t="shared" si="80"/>
        <v>-6.1985048275924054E-5</v>
      </c>
      <c r="R483">
        <f t="shared" si="71"/>
        <v>2.8209655172410918E-4</v>
      </c>
      <c r="S483">
        <f t="shared" si="72"/>
        <v>1.3640305595697731E-2</v>
      </c>
      <c r="T483">
        <f t="shared" si="73"/>
        <v>-6.6945588413793028E-3</v>
      </c>
      <c r="U483">
        <f t="shared" si="74"/>
        <v>-4.1820689655036607E-5</v>
      </c>
    </row>
    <row r="484" spans="1:21">
      <c r="A484">
        <v>482</v>
      </c>
      <c r="B484" s="2">
        <v>0.122824</v>
      </c>
      <c r="C484">
        <v>0.132961</v>
      </c>
      <c r="D484">
        <v>0.12257</v>
      </c>
      <c r="E484">
        <v>1.0103800000000001</v>
      </c>
      <c r="F484">
        <v>2.1552999999999999E-2</v>
      </c>
      <c r="G484">
        <v>-0.61944600000000005</v>
      </c>
      <c r="I484">
        <v>482</v>
      </c>
      <c r="J484">
        <f t="shared" si="75"/>
        <v>-1.1606896551721868E-4</v>
      </c>
      <c r="K484">
        <f t="shared" si="76"/>
        <v>-1.0537931034486359E-4</v>
      </c>
      <c r="L484">
        <f t="shared" si="77"/>
        <v>9.8937931034459581E-4</v>
      </c>
      <c r="M484">
        <f t="shared" si="78"/>
        <v>-5.8206551724137891E-3</v>
      </c>
      <c r="N484">
        <f t="shared" si="79"/>
        <v>2.5272413793120396E-4</v>
      </c>
      <c r="P484">
        <v>482</v>
      </c>
      <c r="Q484">
        <f t="shared" si="80"/>
        <v>1.9481015172409982E-4</v>
      </c>
      <c r="R484">
        <f t="shared" si="71"/>
        <v>-8.4303448275890877E-5</v>
      </c>
      <c r="S484">
        <f t="shared" si="72"/>
        <v>1.9748090026838239E-2</v>
      </c>
      <c r="T484">
        <f t="shared" si="73"/>
        <v>-9.769387641379303E-3</v>
      </c>
      <c r="U484">
        <f t="shared" si="74"/>
        <v>2.0217931034496319E-4</v>
      </c>
    </row>
    <row r="485" spans="1:21">
      <c r="A485">
        <v>483</v>
      </c>
      <c r="B485" s="2">
        <v>0.122519</v>
      </c>
      <c r="C485">
        <v>0.132961</v>
      </c>
      <c r="D485">
        <v>0.122723</v>
      </c>
      <c r="E485">
        <v>1.010837</v>
      </c>
      <c r="F485">
        <v>2.3385E-2</v>
      </c>
      <c r="G485">
        <v>-0.61959900000000001</v>
      </c>
      <c r="I485">
        <v>483</v>
      </c>
      <c r="J485">
        <f t="shared" si="75"/>
        <v>-1.1606896551721868E-4</v>
      </c>
      <c r="K485">
        <f t="shared" si="76"/>
        <v>4.7620689655136772E-5</v>
      </c>
      <c r="L485">
        <f t="shared" si="77"/>
        <v>1.4463793103445255E-3</v>
      </c>
      <c r="M485">
        <f t="shared" si="78"/>
        <v>-3.9886551724137888E-3</v>
      </c>
      <c r="N485">
        <f t="shared" si="79"/>
        <v>9.9724137931245238E-5</v>
      </c>
      <c r="P485">
        <v>483</v>
      </c>
      <c r="Q485">
        <f t="shared" si="80"/>
        <v>1.9481015172409982E-4</v>
      </c>
      <c r="R485">
        <f t="shared" si="71"/>
        <v>3.8096551724109422E-5</v>
      </c>
      <c r="S485">
        <f t="shared" si="72"/>
        <v>2.8869846513862787E-2</v>
      </c>
      <c r="T485">
        <f t="shared" si="73"/>
        <v>-6.6945588413793028E-3</v>
      </c>
      <c r="U485">
        <f t="shared" si="74"/>
        <v>7.9779310344996199E-5</v>
      </c>
    </row>
    <row r="486" spans="1:21">
      <c r="A486">
        <v>484</v>
      </c>
      <c r="B486" s="2">
        <v>0.122672</v>
      </c>
      <c r="C486">
        <v>0.13311400000000001</v>
      </c>
      <c r="D486">
        <v>0.12257</v>
      </c>
      <c r="E486">
        <v>1.0106850000000001</v>
      </c>
      <c r="F486">
        <v>2.3231999999999999E-2</v>
      </c>
      <c r="G486">
        <v>-0.61990400000000001</v>
      </c>
      <c r="I486">
        <v>484</v>
      </c>
      <c r="J486">
        <f t="shared" si="75"/>
        <v>3.6931034482795555E-5</v>
      </c>
      <c r="K486">
        <f t="shared" si="76"/>
        <v>-1.0537931034486359E-4</v>
      </c>
      <c r="L486">
        <f t="shared" si="77"/>
        <v>1.2943793103445955E-3</v>
      </c>
      <c r="M486">
        <f t="shared" si="78"/>
        <v>-4.1416551724137891E-3</v>
      </c>
      <c r="N486">
        <f t="shared" si="79"/>
        <v>-2.0527586206875448E-4</v>
      </c>
      <c r="P486">
        <v>484</v>
      </c>
      <c r="Q486">
        <f t="shared" si="80"/>
        <v>-6.1985048275924054E-5</v>
      </c>
      <c r="R486">
        <f t="shared" si="71"/>
        <v>-8.4303448275890877E-5</v>
      </c>
      <c r="S486">
        <f t="shared" si="72"/>
        <v>2.5835914378135639E-2</v>
      </c>
      <c r="T486">
        <f t="shared" si="73"/>
        <v>-6.9513540413793035E-3</v>
      </c>
      <c r="U486">
        <f t="shared" si="74"/>
        <v>-1.6422068965500359E-4</v>
      </c>
    </row>
    <row r="487" spans="1:21">
      <c r="A487">
        <v>485</v>
      </c>
      <c r="B487" s="2">
        <v>0.122519</v>
      </c>
      <c r="C487">
        <v>0.133267</v>
      </c>
      <c r="D487">
        <v>0.122723</v>
      </c>
      <c r="E487">
        <v>1.010837</v>
      </c>
      <c r="F487">
        <v>2.3231999999999999E-2</v>
      </c>
      <c r="G487">
        <v>-0.61944600000000005</v>
      </c>
      <c r="I487">
        <v>485</v>
      </c>
      <c r="J487">
        <f t="shared" si="75"/>
        <v>1.8993103448278204E-4</v>
      </c>
      <c r="K487">
        <f t="shared" si="76"/>
        <v>4.7620689655136772E-5</v>
      </c>
      <c r="L487">
        <f t="shared" si="77"/>
        <v>1.4463793103445255E-3</v>
      </c>
      <c r="M487">
        <f t="shared" si="78"/>
        <v>-4.1416551724137891E-3</v>
      </c>
      <c r="N487">
        <f t="shared" si="79"/>
        <v>2.5272413793120396E-4</v>
      </c>
      <c r="P487">
        <v>485</v>
      </c>
      <c r="Q487">
        <f t="shared" si="80"/>
        <v>-3.1878024827590136E-4</v>
      </c>
      <c r="R487">
        <f t="shared" si="71"/>
        <v>3.8096551724109422E-5</v>
      </c>
      <c r="S487">
        <f t="shared" si="72"/>
        <v>2.8869846513862787E-2</v>
      </c>
      <c r="T487">
        <f t="shared" si="73"/>
        <v>-6.9513540413793035E-3</v>
      </c>
      <c r="U487">
        <f t="shared" si="74"/>
        <v>2.0217931034496319E-4</v>
      </c>
    </row>
    <row r="488" spans="1:21">
      <c r="A488">
        <v>486</v>
      </c>
      <c r="B488" s="2">
        <v>0.122824</v>
      </c>
      <c r="C488">
        <v>0.132961</v>
      </c>
      <c r="D488">
        <v>0.12257</v>
      </c>
      <c r="E488">
        <v>1.0106850000000001</v>
      </c>
      <c r="F488">
        <v>2.1552999999999999E-2</v>
      </c>
      <c r="G488">
        <v>-0.61944600000000005</v>
      </c>
      <c r="I488">
        <v>486</v>
      </c>
      <c r="J488">
        <f t="shared" si="75"/>
        <v>-1.1606896551721868E-4</v>
      </c>
      <c r="K488">
        <f t="shared" si="76"/>
        <v>-1.0537931034486359E-4</v>
      </c>
      <c r="L488">
        <f t="shared" si="77"/>
        <v>1.2943793103445955E-3</v>
      </c>
      <c r="M488">
        <f t="shared" si="78"/>
        <v>-5.8206551724137891E-3</v>
      </c>
      <c r="N488">
        <f t="shared" si="79"/>
        <v>2.5272413793120396E-4</v>
      </c>
      <c r="P488">
        <v>486</v>
      </c>
      <c r="Q488">
        <f t="shared" si="80"/>
        <v>1.9481015172409982E-4</v>
      </c>
      <c r="R488">
        <f t="shared" si="71"/>
        <v>-8.4303448275890877E-5</v>
      </c>
      <c r="S488">
        <f t="shared" si="72"/>
        <v>2.5835914378135639E-2</v>
      </c>
      <c r="T488">
        <f t="shared" si="73"/>
        <v>-9.769387641379303E-3</v>
      </c>
      <c r="U488">
        <f t="shared" si="74"/>
        <v>2.0217931034496319E-4</v>
      </c>
    </row>
    <row r="489" spans="1:21">
      <c r="A489">
        <v>487</v>
      </c>
      <c r="B489" s="2">
        <v>0.122519</v>
      </c>
      <c r="C489">
        <v>0.13311400000000001</v>
      </c>
      <c r="D489">
        <v>0.122723</v>
      </c>
      <c r="E489">
        <v>1.010532</v>
      </c>
      <c r="F489">
        <v>2.0331999999999999E-2</v>
      </c>
      <c r="G489">
        <v>-0.61959900000000001</v>
      </c>
      <c r="I489">
        <v>487</v>
      </c>
      <c r="J489">
        <f t="shared" si="75"/>
        <v>3.6931034482795555E-5</v>
      </c>
      <c r="K489">
        <f t="shared" si="76"/>
        <v>4.7620689655136772E-5</v>
      </c>
      <c r="L489">
        <f t="shared" si="77"/>
        <v>1.1413793103445258E-3</v>
      </c>
      <c r="M489">
        <f t="shared" si="78"/>
        <v>-7.0416551724137889E-3</v>
      </c>
      <c r="N489">
        <f t="shared" si="79"/>
        <v>9.9724137931245238E-5</v>
      </c>
      <c r="P489">
        <v>487</v>
      </c>
      <c r="Q489">
        <f t="shared" si="80"/>
        <v>-6.1985048275924054E-5</v>
      </c>
      <c r="R489">
        <f t="shared" si="71"/>
        <v>3.8096551724109422E-5</v>
      </c>
      <c r="S489">
        <f t="shared" si="72"/>
        <v>2.2782022162565384E-2</v>
      </c>
      <c r="T489">
        <f t="shared" si="73"/>
        <v>-1.1818714041379302E-2</v>
      </c>
      <c r="U489">
        <f t="shared" si="74"/>
        <v>7.9779310344996199E-5</v>
      </c>
    </row>
    <row r="490" spans="1:21">
      <c r="A490">
        <v>488</v>
      </c>
      <c r="B490" s="2">
        <v>0.122672</v>
      </c>
      <c r="C490">
        <v>0.132961</v>
      </c>
      <c r="D490">
        <v>0.122875</v>
      </c>
      <c r="E490">
        <v>1.0106850000000001</v>
      </c>
      <c r="F490">
        <v>1.9875E-2</v>
      </c>
      <c r="G490">
        <v>-0.61959900000000001</v>
      </c>
      <c r="I490">
        <v>488</v>
      </c>
      <c r="J490">
        <f t="shared" si="75"/>
        <v>-1.1606896551721868E-4</v>
      </c>
      <c r="K490">
        <f t="shared" si="76"/>
        <v>1.9962068965513613E-4</v>
      </c>
      <c r="L490">
        <f t="shared" si="77"/>
        <v>1.2943793103445955E-3</v>
      </c>
      <c r="M490">
        <f t="shared" si="78"/>
        <v>-7.498655172413788E-3</v>
      </c>
      <c r="N490">
        <f t="shared" si="79"/>
        <v>9.9724137931245238E-5</v>
      </c>
      <c r="P490">
        <v>488</v>
      </c>
      <c r="Q490">
        <f t="shared" si="80"/>
        <v>1.9481015172409982E-4</v>
      </c>
      <c r="R490">
        <f t="shared" si="71"/>
        <v>1.5969655172410891E-4</v>
      </c>
      <c r="S490">
        <f t="shared" si="72"/>
        <v>2.5835914378135639E-2</v>
      </c>
      <c r="T490">
        <f t="shared" si="73"/>
        <v>-1.2585742841379302E-2</v>
      </c>
      <c r="U490">
        <f t="shared" si="74"/>
        <v>7.9779310344996199E-5</v>
      </c>
    </row>
    <row r="491" spans="1:21">
      <c r="A491">
        <v>489</v>
      </c>
      <c r="B491" s="2">
        <v>0.122672</v>
      </c>
      <c r="C491">
        <v>0.132961</v>
      </c>
      <c r="D491">
        <v>0.122418</v>
      </c>
      <c r="E491">
        <v>1.0103800000000001</v>
      </c>
      <c r="F491">
        <v>2.0789999999999999E-2</v>
      </c>
      <c r="G491">
        <v>-0.61944600000000005</v>
      </c>
      <c r="I491">
        <v>489</v>
      </c>
      <c r="J491">
        <f t="shared" si="75"/>
        <v>-1.1606896551721868E-4</v>
      </c>
      <c r="K491">
        <f t="shared" si="76"/>
        <v>-2.5737931034486294E-4</v>
      </c>
      <c r="L491">
        <f t="shared" si="77"/>
        <v>9.8937931034459581E-4</v>
      </c>
      <c r="M491">
        <f t="shared" si="78"/>
        <v>-6.5836551724137889E-3</v>
      </c>
      <c r="N491">
        <f t="shared" si="79"/>
        <v>2.5272413793120396E-4</v>
      </c>
      <c r="P491">
        <v>489</v>
      </c>
      <c r="Q491">
        <f t="shared" si="80"/>
        <v>1.9481015172409982E-4</v>
      </c>
      <c r="R491">
        <f t="shared" si="71"/>
        <v>-2.0590344827589038E-4</v>
      </c>
      <c r="S491">
        <f t="shared" si="72"/>
        <v>1.9748090026838239E-2</v>
      </c>
      <c r="T491">
        <f t="shared" si="73"/>
        <v>-1.1050006841379302E-2</v>
      </c>
      <c r="U491">
        <f t="shared" si="74"/>
        <v>2.0217931034496319E-4</v>
      </c>
    </row>
    <row r="492" spans="1:21">
      <c r="A492">
        <v>490</v>
      </c>
      <c r="B492" s="2">
        <v>0.122824</v>
      </c>
      <c r="C492">
        <v>0.13280900000000001</v>
      </c>
      <c r="D492">
        <v>0.122875</v>
      </c>
      <c r="E492">
        <v>1.0109900000000001</v>
      </c>
      <c r="F492">
        <v>2.1859E-2</v>
      </c>
      <c r="G492">
        <v>-0.61990400000000001</v>
      </c>
      <c r="I492">
        <v>490</v>
      </c>
      <c r="J492">
        <f t="shared" si="75"/>
        <v>-2.6806896551720416E-4</v>
      </c>
      <c r="K492">
        <f t="shared" si="76"/>
        <v>1.9962068965513613E-4</v>
      </c>
      <c r="L492">
        <f t="shared" si="77"/>
        <v>1.5993793103445952E-3</v>
      </c>
      <c r="M492">
        <f t="shared" si="78"/>
        <v>-5.5146551724137884E-3</v>
      </c>
      <c r="N492">
        <f t="shared" si="79"/>
        <v>-2.0527586206875448E-4</v>
      </c>
      <c r="P492">
        <v>490</v>
      </c>
      <c r="Q492">
        <f t="shared" si="80"/>
        <v>4.4992695172407543E-4</v>
      </c>
      <c r="R492">
        <f t="shared" si="71"/>
        <v>1.5969655172410891E-4</v>
      </c>
      <c r="S492">
        <f t="shared" si="72"/>
        <v>3.1923738729433042E-2</v>
      </c>
      <c r="T492">
        <f t="shared" si="73"/>
        <v>-9.2557972413793016E-3</v>
      </c>
      <c r="U492">
        <f t="shared" si="74"/>
        <v>-1.6422068965500359E-4</v>
      </c>
    </row>
    <row r="493" spans="1:21">
      <c r="A493">
        <v>491</v>
      </c>
      <c r="B493" s="2">
        <v>0.122824</v>
      </c>
      <c r="C493">
        <v>0.13311400000000001</v>
      </c>
      <c r="D493">
        <v>0.12257</v>
      </c>
      <c r="E493">
        <v>1.010532</v>
      </c>
      <c r="F493">
        <v>2.1859E-2</v>
      </c>
      <c r="G493">
        <v>-0.61959900000000001</v>
      </c>
      <c r="I493">
        <v>491</v>
      </c>
      <c r="J493">
        <f t="shared" si="75"/>
        <v>3.6931034482795555E-5</v>
      </c>
      <c r="K493">
        <f t="shared" si="76"/>
        <v>-1.0537931034486359E-4</v>
      </c>
      <c r="L493">
        <f t="shared" si="77"/>
        <v>1.1413793103445258E-3</v>
      </c>
      <c r="M493">
        <f t="shared" si="78"/>
        <v>-5.5146551724137884E-3</v>
      </c>
      <c r="N493">
        <f t="shared" si="79"/>
        <v>9.9724137931245238E-5</v>
      </c>
      <c r="P493">
        <v>491</v>
      </c>
      <c r="Q493">
        <f t="shared" si="80"/>
        <v>-6.1985048275924054E-5</v>
      </c>
      <c r="R493">
        <f t="shared" si="71"/>
        <v>-8.4303448275890877E-5</v>
      </c>
      <c r="S493">
        <f t="shared" si="72"/>
        <v>2.2782022162565384E-2</v>
      </c>
      <c r="T493">
        <f t="shared" si="73"/>
        <v>-9.2557972413793016E-3</v>
      </c>
      <c r="U493">
        <f t="shared" si="74"/>
        <v>7.9779310344996199E-5</v>
      </c>
    </row>
    <row r="494" spans="1:21">
      <c r="A494">
        <v>492</v>
      </c>
      <c r="B494" s="2">
        <v>0.122672</v>
      </c>
      <c r="C494">
        <v>0.132961</v>
      </c>
      <c r="D494">
        <v>0.12257</v>
      </c>
      <c r="E494">
        <v>1.010837</v>
      </c>
      <c r="F494">
        <v>2.4299999999999999E-2</v>
      </c>
      <c r="G494">
        <v>-0.61959900000000001</v>
      </c>
      <c r="I494">
        <v>492</v>
      </c>
      <c r="J494">
        <f t="shared" si="75"/>
        <v>-1.1606896551721868E-4</v>
      </c>
      <c r="K494">
        <f t="shared" si="76"/>
        <v>-1.0537931034486359E-4</v>
      </c>
      <c r="L494">
        <f t="shared" si="77"/>
        <v>1.4463793103445255E-3</v>
      </c>
      <c r="M494">
        <f t="shared" si="78"/>
        <v>-3.0736551724137896E-3</v>
      </c>
      <c r="N494">
        <f t="shared" si="79"/>
        <v>9.9724137931245238E-5</v>
      </c>
      <c r="P494">
        <v>492</v>
      </c>
      <c r="Q494">
        <f t="shared" si="80"/>
        <v>1.9481015172409982E-4</v>
      </c>
      <c r="R494">
        <f t="shared" si="71"/>
        <v>-8.4303448275890877E-5</v>
      </c>
      <c r="S494">
        <f t="shared" si="72"/>
        <v>2.8869846513862787E-2</v>
      </c>
      <c r="T494">
        <f t="shared" si="73"/>
        <v>-5.1588228413793043E-3</v>
      </c>
      <c r="U494">
        <f t="shared" si="74"/>
        <v>7.9779310344996199E-5</v>
      </c>
    </row>
    <row r="495" spans="1:21">
      <c r="A495">
        <v>493</v>
      </c>
      <c r="B495" s="2">
        <v>0.122672</v>
      </c>
      <c r="C495">
        <v>0.13311400000000001</v>
      </c>
      <c r="D495">
        <v>0.122723</v>
      </c>
      <c r="E495">
        <v>1.009312</v>
      </c>
      <c r="F495">
        <v>2.7505000000000002E-2</v>
      </c>
      <c r="G495">
        <v>-0.61959900000000001</v>
      </c>
      <c r="I495">
        <v>493</v>
      </c>
      <c r="J495">
        <f t="shared" si="75"/>
        <v>3.6931034482795555E-5</v>
      </c>
      <c r="K495">
        <f t="shared" si="76"/>
        <v>4.7620689655136772E-5</v>
      </c>
      <c r="L495">
        <f t="shared" si="77"/>
        <v>-7.8620689655473086E-5</v>
      </c>
      <c r="M495">
        <f t="shared" si="78"/>
        <v>1.3134482758621335E-4</v>
      </c>
      <c r="N495">
        <f t="shared" si="79"/>
        <v>9.9724137931245238E-5</v>
      </c>
      <c r="P495">
        <v>493</v>
      </c>
      <c r="Q495">
        <f t="shared" si="80"/>
        <v>-6.1985048275924054E-5</v>
      </c>
      <c r="R495">
        <f t="shared" si="71"/>
        <v>3.8096551724109422E-5</v>
      </c>
      <c r="S495">
        <f t="shared" si="72"/>
        <v>-1.5692752426242134E-3</v>
      </c>
      <c r="T495">
        <f t="shared" si="73"/>
        <v>2.2044915862070048E-4</v>
      </c>
      <c r="U495">
        <f t="shared" si="74"/>
        <v>7.9779310344996199E-5</v>
      </c>
    </row>
    <row r="496" spans="1:21">
      <c r="A496">
        <v>494</v>
      </c>
      <c r="B496" s="2">
        <v>0.122366</v>
      </c>
      <c r="C496">
        <v>0.13280900000000001</v>
      </c>
      <c r="D496">
        <v>0.122875</v>
      </c>
      <c r="E496">
        <v>1.009922</v>
      </c>
      <c r="F496">
        <v>3.0099999999999998E-2</v>
      </c>
      <c r="G496">
        <v>-0.61990400000000001</v>
      </c>
      <c r="I496">
        <v>494</v>
      </c>
      <c r="J496">
        <f t="shared" si="75"/>
        <v>-2.6806896551720416E-4</v>
      </c>
      <c r="K496">
        <f t="shared" si="76"/>
        <v>1.9962068965513613E-4</v>
      </c>
      <c r="L496">
        <f t="shared" si="77"/>
        <v>5.3137931034452635E-4</v>
      </c>
      <c r="M496">
        <f t="shared" si="78"/>
        <v>2.72634482758621E-3</v>
      </c>
      <c r="N496">
        <f t="shared" si="79"/>
        <v>-2.0527586206875448E-4</v>
      </c>
      <c r="P496">
        <v>494</v>
      </c>
      <c r="Q496">
        <f t="shared" si="80"/>
        <v>4.4992695172407543E-4</v>
      </c>
      <c r="R496">
        <f t="shared" si="71"/>
        <v>1.5969655172410891E-4</v>
      </c>
      <c r="S496">
        <f t="shared" si="72"/>
        <v>1.0606373459970586E-2</v>
      </c>
      <c r="T496">
        <f t="shared" si="73"/>
        <v>4.5758971586206945E-3</v>
      </c>
      <c r="U496">
        <f t="shared" si="74"/>
        <v>-1.6422068965500359E-4</v>
      </c>
    </row>
    <row r="497" spans="1:21">
      <c r="A497">
        <v>495</v>
      </c>
      <c r="B497" s="2">
        <v>0.122824</v>
      </c>
      <c r="C497">
        <v>0.13280900000000001</v>
      </c>
      <c r="D497">
        <v>0.122723</v>
      </c>
      <c r="E497">
        <v>1.0091589999999999</v>
      </c>
      <c r="F497">
        <v>3.0557999999999998E-2</v>
      </c>
      <c r="G497">
        <v>-0.61959900000000001</v>
      </c>
      <c r="I497">
        <v>495</v>
      </c>
      <c r="J497">
        <f t="shared" si="75"/>
        <v>-2.6806896551720416E-4</v>
      </c>
      <c r="K497">
        <f t="shared" si="76"/>
        <v>4.7620689655136772E-5</v>
      </c>
      <c r="L497">
        <f t="shared" si="77"/>
        <v>-2.3162068965554283E-4</v>
      </c>
      <c r="M497">
        <f t="shared" si="78"/>
        <v>3.18434482758621E-3</v>
      </c>
      <c r="N497">
        <f t="shared" si="79"/>
        <v>9.9724137931245238E-5</v>
      </c>
      <c r="P497">
        <v>495</v>
      </c>
      <c r="Q497">
        <f t="shared" si="80"/>
        <v>4.4992695172407543E-4</v>
      </c>
      <c r="R497">
        <f t="shared" si="71"/>
        <v>3.8096551724109422E-5</v>
      </c>
      <c r="S497">
        <f t="shared" si="72"/>
        <v>-4.6231674581944677E-3</v>
      </c>
      <c r="T497">
        <f t="shared" si="73"/>
        <v>5.344604358620695E-3</v>
      </c>
      <c r="U497">
        <f t="shared" si="74"/>
        <v>7.9779310344996199E-5</v>
      </c>
    </row>
    <row r="498" spans="1:21">
      <c r="A498">
        <v>496</v>
      </c>
      <c r="B498" s="2">
        <v>0.122519</v>
      </c>
      <c r="C498">
        <v>0.132961</v>
      </c>
      <c r="D498">
        <v>0.122723</v>
      </c>
      <c r="E498">
        <v>1.0106850000000001</v>
      </c>
      <c r="F498">
        <v>2.7962999999999998E-2</v>
      </c>
      <c r="G498">
        <v>-0.61975100000000005</v>
      </c>
      <c r="I498">
        <v>496</v>
      </c>
      <c r="J498">
        <f t="shared" si="75"/>
        <v>-1.1606896551721868E-4</v>
      </c>
      <c r="K498">
        <f t="shared" si="76"/>
        <v>4.7620689655136772E-5</v>
      </c>
      <c r="L498">
        <f t="shared" si="77"/>
        <v>1.2943793103445955E-3</v>
      </c>
      <c r="M498">
        <f t="shared" si="78"/>
        <v>5.8934482758620996E-4</v>
      </c>
      <c r="N498">
        <f t="shared" si="79"/>
        <v>-5.2275862068795753E-5</v>
      </c>
      <c r="P498">
        <v>496</v>
      </c>
      <c r="Q498">
        <f t="shared" si="80"/>
        <v>1.9481015172409982E-4</v>
      </c>
      <c r="R498">
        <f t="shared" si="71"/>
        <v>3.8096551724109422E-5</v>
      </c>
      <c r="S498">
        <f t="shared" si="72"/>
        <v>2.5835914378135639E-2</v>
      </c>
      <c r="T498">
        <f t="shared" si="73"/>
        <v>9.8915635862069471E-4</v>
      </c>
      <c r="U498">
        <f t="shared" si="74"/>
        <v>-4.1820689655036607E-5</v>
      </c>
    </row>
    <row r="499" spans="1:21">
      <c r="A499">
        <v>497</v>
      </c>
      <c r="B499" s="2">
        <v>0.122672</v>
      </c>
      <c r="C499">
        <v>0.13311400000000001</v>
      </c>
      <c r="D499">
        <v>0.122723</v>
      </c>
      <c r="E499">
        <v>1.010227</v>
      </c>
      <c r="F499">
        <v>2.4910999999999999E-2</v>
      </c>
      <c r="G499">
        <v>-0.61975100000000005</v>
      </c>
      <c r="I499">
        <v>497</v>
      </c>
      <c r="J499">
        <f t="shared" si="75"/>
        <v>3.6931034482795555E-5</v>
      </c>
      <c r="K499">
        <f t="shared" si="76"/>
        <v>4.7620689655136772E-5</v>
      </c>
      <c r="L499">
        <f t="shared" si="77"/>
        <v>8.3637931034452606E-4</v>
      </c>
      <c r="M499">
        <f t="shared" si="78"/>
        <v>-2.4626551724137892E-3</v>
      </c>
      <c r="N499">
        <f t="shared" si="79"/>
        <v>-5.2275862068795753E-5</v>
      </c>
      <c r="P499">
        <v>497</v>
      </c>
      <c r="Q499">
        <f t="shared" si="80"/>
        <v>-6.1985048275924054E-5</v>
      </c>
      <c r="R499">
        <f t="shared" si="71"/>
        <v>3.8096551724109422E-5</v>
      </c>
      <c r="S499">
        <f t="shared" si="72"/>
        <v>1.6694197811267984E-2</v>
      </c>
      <c r="T499">
        <f t="shared" si="73"/>
        <v>-4.1333204413793031E-3</v>
      </c>
      <c r="U499">
        <f t="shared" si="74"/>
        <v>-4.1820689655036607E-5</v>
      </c>
    </row>
    <row r="500" spans="1:21">
      <c r="A500">
        <v>498</v>
      </c>
      <c r="B500" s="2">
        <v>0.122519</v>
      </c>
      <c r="C500">
        <v>0.132961</v>
      </c>
      <c r="D500">
        <v>0.12257</v>
      </c>
      <c r="E500">
        <v>1.0106850000000001</v>
      </c>
      <c r="F500">
        <v>2.1859E-2</v>
      </c>
      <c r="G500">
        <v>-0.62005699999999997</v>
      </c>
      <c r="I500">
        <v>498</v>
      </c>
      <c r="J500">
        <f t="shared" si="75"/>
        <v>-1.1606896551721868E-4</v>
      </c>
      <c r="K500">
        <f t="shared" si="76"/>
        <v>-1.0537931034486359E-4</v>
      </c>
      <c r="L500">
        <f t="shared" si="77"/>
        <v>1.2943793103445955E-3</v>
      </c>
      <c r="M500">
        <f t="shared" si="78"/>
        <v>-5.5146551724137884E-3</v>
      </c>
      <c r="N500">
        <f t="shared" si="79"/>
        <v>-3.582758620687132E-4</v>
      </c>
      <c r="P500">
        <v>498</v>
      </c>
      <c r="Q500">
        <f t="shared" si="80"/>
        <v>1.9481015172409982E-4</v>
      </c>
      <c r="R500">
        <f t="shared" si="71"/>
        <v>-8.4303448275890877E-5</v>
      </c>
      <c r="S500">
        <f t="shared" si="72"/>
        <v>2.5835914378135639E-2</v>
      </c>
      <c r="T500">
        <f t="shared" si="73"/>
        <v>-9.2557972413793016E-3</v>
      </c>
      <c r="U500">
        <f t="shared" si="74"/>
        <v>-2.8662068965497057E-4</v>
      </c>
    </row>
    <row r="501" spans="1:21">
      <c r="A501">
        <v>499</v>
      </c>
      <c r="B501" s="2">
        <v>0.122672</v>
      </c>
      <c r="C501">
        <v>0.132961</v>
      </c>
      <c r="D501">
        <v>0.122875</v>
      </c>
      <c r="E501">
        <v>1.0106850000000001</v>
      </c>
      <c r="F501">
        <v>2.0027E-2</v>
      </c>
      <c r="G501">
        <v>-0.61944600000000005</v>
      </c>
      <c r="I501">
        <v>499</v>
      </c>
      <c r="J501">
        <f t="shared" si="75"/>
        <v>-1.1606896551721868E-4</v>
      </c>
      <c r="K501">
        <f t="shared" si="76"/>
        <v>1.9962068965513613E-4</v>
      </c>
      <c r="L501">
        <f t="shared" si="77"/>
        <v>1.2943793103445955E-3</v>
      </c>
      <c r="M501">
        <f t="shared" si="78"/>
        <v>-7.3466551724137887E-3</v>
      </c>
      <c r="N501">
        <f t="shared" si="79"/>
        <v>2.5272413793120396E-4</v>
      </c>
      <c r="P501">
        <v>499</v>
      </c>
      <c r="Q501">
        <f t="shared" si="80"/>
        <v>1.9481015172409982E-4</v>
      </c>
      <c r="R501">
        <f t="shared" si="71"/>
        <v>1.5969655172410891E-4</v>
      </c>
      <c r="S501">
        <f t="shared" si="72"/>
        <v>2.5835914378135639E-2</v>
      </c>
      <c r="T501">
        <f t="shared" si="73"/>
        <v>-1.2330626041379302E-2</v>
      </c>
      <c r="U501">
        <f t="shared" si="74"/>
        <v>2.0217931034496319E-4</v>
      </c>
    </row>
    <row r="502" spans="1:21">
      <c r="A502">
        <v>500</v>
      </c>
      <c r="B502" s="2">
        <v>0.122824</v>
      </c>
      <c r="C502">
        <v>0.13311400000000001</v>
      </c>
      <c r="D502">
        <v>0.12257</v>
      </c>
      <c r="E502">
        <v>1.0106850000000001</v>
      </c>
      <c r="F502">
        <v>2.0485E-2</v>
      </c>
      <c r="G502">
        <v>-0.61975100000000005</v>
      </c>
      <c r="I502">
        <v>500</v>
      </c>
      <c r="J502">
        <f t="shared" si="75"/>
        <v>3.6931034482795555E-5</v>
      </c>
      <c r="K502">
        <f t="shared" si="76"/>
        <v>-1.0537931034486359E-4</v>
      </c>
      <c r="L502">
        <f t="shared" si="77"/>
        <v>1.2943793103445955E-3</v>
      </c>
      <c r="M502">
        <f t="shared" si="78"/>
        <v>-6.8886551724137886E-3</v>
      </c>
      <c r="N502">
        <f t="shared" si="79"/>
        <v>-5.2275862068795753E-5</v>
      </c>
      <c r="P502">
        <v>500</v>
      </c>
      <c r="Q502">
        <f t="shared" si="80"/>
        <v>-6.1985048275924054E-5</v>
      </c>
      <c r="R502">
        <f t="shared" si="71"/>
        <v>-8.4303448275890877E-5</v>
      </c>
      <c r="S502">
        <f t="shared" si="72"/>
        <v>2.5835914378135639E-2</v>
      </c>
      <c r="T502">
        <f t="shared" si="73"/>
        <v>-1.1561918841379302E-2</v>
      </c>
      <c r="U502">
        <f t="shared" si="74"/>
        <v>-4.1820689655036607E-5</v>
      </c>
    </row>
    <row r="503" spans="1:21">
      <c r="A503">
        <v>501</v>
      </c>
      <c r="B503" s="2">
        <v>0.122672</v>
      </c>
      <c r="C503">
        <v>0.13280900000000001</v>
      </c>
      <c r="D503">
        <v>0.122723</v>
      </c>
      <c r="E503">
        <v>1.010532</v>
      </c>
      <c r="F503">
        <v>2.0027E-2</v>
      </c>
      <c r="G503">
        <v>-0.61975100000000005</v>
      </c>
      <c r="I503">
        <v>501</v>
      </c>
      <c r="J503">
        <f t="shared" si="75"/>
        <v>-2.6806896551720416E-4</v>
      </c>
      <c r="K503">
        <f t="shared" si="76"/>
        <v>4.7620689655136772E-5</v>
      </c>
      <c r="L503">
        <f t="shared" si="77"/>
        <v>1.1413793103445258E-3</v>
      </c>
      <c r="M503">
        <f t="shared" si="78"/>
        <v>-7.3466551724137887E-3</v>
      </c>
      <c r="N503">
        <f t="shared" si="79"/>
        <v>-5.2275862068795753E-5</v>
      </c>
      <c r="P503">
        <v>501</v>
      </c>
      <c r="Q503">
        <f t="shared" si="80"/>
        <v>4.4992695172407543E-4</v>
      </c>
      <c r="R503">
        <f t="shared" si="71"/>
        <v>3.8096551724109422E-5</v>
      </c>
      <c r="S503">
        <f t="shared" si="72"/>
        <v>2.2782022162565384E-2</v>
      </c>
      <c r="T503">
        <f t="shared" si="73"/>
        <v>-1.2330626041379302E-2</v>
      </c>
      <c r="U503">
        <f t="shared" si="74"/>
        <v>-4.1820689655036607E-5</v>
      </c>
    </row>
    <row r="504" spans="1:21">
      <c r="A504">
        <v>502</v>
      </c>
      <c r="B504" s="2">
        <v>0.122672</v>
      </c>
      <c r="C504">
        <v>0.133267</v>
      </c>
      <c r="D504">
        <v>0.122723</v>
      </c>
      <c r="E504">
        <v>1.010837</v>
      </c>
      <c r="F504">
        <v>2.3843E-2</v>
      </c>
      <c r="G504">
        <v>-0.61990400000000001</v>
      </c>
      <c r="I504">
        <v>502</v>
      </c>
      <c r="J504">
        <f t="shared" si="75"/>
        <v>1.8993103448278204E-4</v>
      </c>
      <c r="K504">
        <f t="shared" si="76"/>
        <v>4.7620689655136772E-5</v>
      </c>
      <c r="L504">
        <f t="shared" si="77"/>
        <v>1.4463793103445255E-3</v>
      </c>
      <c r="M504">
        <f t="shared" si="78"/>
        <v>-3.5306551724137887E-3</v>
      </c>
      <c r="N504">
        <f t="shared" si="79"/>
        <v>-2.0527586206875448E-4</v>
      </c>
      <c r="P504">
        <v>502</v>
      </c>
      <c r="Q504">
        <f t="shared" si="80"/>
        <v>-3.1878024827590136E-4</v>
      </c>
      <c r="R504">
        <f t="shared" si="71"/>
        <v>3.8096551724109422E-5</v>
      </c>
      <c r="S504">
        <f t="shared" si="72"/>
        <v>2.8869846513862787E-2</v>
      </c>
      <c r="T504">
        <f t="shared" si="73"/>
        <v>-5.9258516413793023E-3</v>
      </c>
      <c r="U504">
        <f t="shared" si="74"/>
        <v>-1.6422068965500359E-4</v>
      </c>
    </row>
    <row r="505" spans="1:21">
      <c r="A505">
        <v>503</v>
      </c>
      <c r="B505" s="2">
        <v>0.122672</v>
      </c>
      <c r="C505">
        <v>0.132961</v>
      </c>
      <c r="D505">
        <v>0.12257</v>
      </c>
      <c r="E505">
        <v>1.010532</v>
      </c>
      <c r="F505">
        <v>2.5978999999999999E-2</v>
      </c>
      <c r="G505">
        <v>-0.61959900000000001</v>
      </c>
      <c r="I505">
        <v>503</v>
      </c>
      <c r="J505">
        <f t="shared" si="75"/>
        <v>-1.1606896551721868E-4</v>
      </c>
      <c r="K505">
        <f t="shared" si="76"/>
        <v>-1.0537931034486359E-4</v>
      </c>
      <c r="L505">
        <f t="shared" si="77"/>
        <v>1.1413793103445258E-3</v>
      </c>
      <c r="M505">
        <f t="shared" si="78"/>
        <v>-1.3946551724137897E-3</v>
      </c>
      <c r="N505">
        <f t="shared" si="79"/>
        <v>9.9724137931245238E-5</v>
      </c>
      <c r="P505">
        <v>503</v>
      </c>
      <c r="Q505">
        <f t="shared" si="80"/>
        <v>1.9481015172409982E-4</v>
      </c>
      <c r="R505">
        <f t="shared" si="71"/>
        <v>-8.4303448275890877E-5</v>
      </c>
      <c r="S505">
        <f t="shared" si="72"/>
        <v>2.2782022162565384E-2</v>
      </c>
      <c r="T505">
        <f t="shared" si="73"/>
        <v>-2.3407892413793044E-3</v>
      </c>
      <c r="U505">
        <f t="shared" si="74"/>
        <v>7.9779310344996199E-5</v>
      </c>
    </row>
    <row r="506" spans="1:21">
      <c r="A506">
        <v>504</v>
      </c>
      <c r="B506" s="2">
        <v>0.122672</v>
      </c>
      <c r="C506">
        <v>0.13341900000000001</v>
      </c>
      <c r="D506">
        <v>0.122723</v>
      </c>
      <c r="E506">
        <v>1.0100739999999999</v>
      </c>
      <c r="F506">
        <v>2.7352999999999999E-2</v>
      </c>
      <c r="G506">
        <v>-0.61975100000000005</v>
      </c>
      <c r="I506">
        <v>504</v>
      </c>
      <c r="J506">
        <f t="shared" si="75"/>
        <v>3.4193103448279527E-4</v>
      </c>
      <c r="K506">
        <f t="shared" si="76"/>
        <v>4.7620689655136772E-5</v>
      </c>
      <c r="L506">
        <f t="shared" si="77"/>
        <v>6.8337931034445631E-4</v>
      </c>
      <c r="M506">
        <f t="shared" si="78"/>
        <v>-2.0655172413789474E-5</v>
      </c>
      <c r="N506">
        <f t="shared" si="79"/>
        <v>-5.2275862068795753E-5</v>
      </c>
      <c r="P506">
        <v>504</v>
      </c>
      <c r="Q506">
        <f t="shared" si="80"/>
        <v>-5.7389704827592359E-4</v>
      </c>
      <c r="R506">
        <f t="shared" si="71"/>
        <v>3.8096551724109422E-5</v>
      </c>
      <c r="S506">
        <f t="shared" si="72"/>
        <v>1.3640305595697731E-2</v>
      </c>
      <c r="T506">
        <f t="shared" si="73"/>
        <v>-3.4667641379304253E-5</v>
      </c>
      <c r="U506">
        <f t="shared" si="74"/>
        <v>-4.1820689655036607E-5</v>
      </c>
    </row>
    <row r="507" spans="1:21">
      <c r="A507">
        <v>505</v>
      </c>
      <c r="B507" s="2">
        <v>0.122519</v>
      </c>
      <c r="C507">
        <v>0.132961</v>
      </c>
      <c r="D507">
        <v>0.122723</v>
      </c>
      <c r="E507">
        <v>1.0097689999999999</v>
      </c>
      <c r="F507">
        <v>2.7505000000000002E-2</v>
      </c>
      <c r="G507">
        <v>-0.61959900000000001</v>
      </c>
      <c r="I507">
        <v>505</v>
      </c>
      <c r="J507">
        <f t="shared" si="75"/>
        <v>-1.1606896551721868E-4</v>
      </c>
      <c r="K507">
        <f t="shared" si="76"/>
        <v>4.7620689655136772E-5</v>
      </c>
      <c r="L507">
        <f t="shared" si="77"/>
        <v>3.783793103444566E-4</v>
      </c>
      <c r="M507">
        <f t="shared" si="78"/>
        <v>1.3134482758621335E-4</v>
      </c>
      <c r="N507">
        <f t="shared" si="79"/>
        <v>9.9724137931245238E-5</v>
      </c>
      <c r="P507">
        <v>505</v>
      </c>
      <c r="Q507">
        <f t="shared" si="80"/>
        <v>1.9481015172409982E-4</v>
      </c>
      <c r="R507">
        <f t="shared" si="71"/>
        <v>3.8096551724109422E-5</v>
      </c>
      <c r="S507">
        <f t="shared" si="72"/>
        <v>7.5524812444003313E-3</v>
      </c>
      <c r="T507">
        <f t="shared" si="73"/>
        <v>2.2044915862070048E-4</v>
      </c>
      <c r="U507">
        <f t="shared" si="74"/>
        <v>7.9779310344996199E-5</v>
      </c>
    </row>
    <row r="508" spans="1:21">
      <c r="A508">
        <v>506</v>
      </c>
      <c r="B508" s="2">
        <v>0.122519</v>
      </c>
      <c r="C508">
        <v>0.134182</v>
      </c>
      <c r="D508">
        <v>0.12257</v>
      </c>
      <c r="E508">
        <v>1.010837</v>
      </c>
      <c r="F508">
        <v>2.7505000000000002E-2</v>
      </c>
      <c r="G508">
        <v>-0.61959900000000001</v>
      </c>
      <c r="I508">
        <v>506</v>
      </c>
      <c r="J508">
        <f t="shared" si="75"/>
        <v>1.1049310344827812E-3</v>
      </c>
      <c r="K508">
        <f t="shared" si="76"/>
        <v>-1.0537931034486359E-4</v>
      </c>
      <c r="L508">
        <f t="shared" si="77"/>
        <v>1.4463793103445255E-3</v>
      </c>
      <c r="M508">
        <f t="shared" si="78"/>
        <v>1.3134482758621335E-4</v>
      </c>
      <c r="N508">
        <f t="shared" si="79"/>
        <v>9.9724137931245238E-5</v>
      </c>
      <c r="P508">
        <v>506</v>
      </c>
      <c r="Q508">
        <f t="shared" si="80"/>
        <v>-1.8545162482758999E-3</v>
      </c>
      <c r="R508">
        <f t="shared" si="71"/>
        <v>-8.4303448275890877E-5</v>
      </c>
      <c r="S508">
        <f t="shared" si="72"/>
        <v>2.8869846513862787E-2</v>
      </c>
      <c r="T508">
        <f t="shared" si="73"/>
        <v>2.2044915862070048E-4</v>
      </c>
      <c r="U508">
        <f t="shared" si="74"/>
        <v>7.9779310344996199E-5</v>
      </c>
    </row>
    <row r="509" spans="1:21">
      <c r="A509">
        <v>507</v>
      </c>
      <c r="B509" s="2">
        <v>0.122519</v>
      </c>
      <c r="C509">
        <v>0.13372400000000001</v>
      </c>
      <c r="D509">
        <v>0.12257</v>
      </c>
      <c r="E509">
        <v>1.009922</v>
      </c>
      <c r="F509">
        <v>2.6283999999999998E-2</v>
      </c>
      <c r="G509">
        <v>-0.61959900000000001</v>
      </c>
      <c r="I509">
        <v>507</v>
      </c>
      <c r="J509">
        <f t="shared" si="75"/>
        <v>6.4693103448279499E-4</v>
      </c>
      <c r="K509">
        <f t="shared" si="76"/>
        <v>-1.0537931034486359E-4</v>
      </c>
      <c r="L509">
        <f t="shared" si="77"/>
        <v>5.3137931034452635E-4</v>
      </c>
      <c r="M509">
        <f t="shared" si="78"/>
        <v>-1.08965517241379E-3</v>
      </c>
      <c r="N509">
        <f t="shared" si="79"/>
        <v>9.9724137931245238E-5</v>
      </c>
      <c r="P509">
        <v>507</v>
      </c>
      <c r="Q509">
        <f t="shared" si="80"/>
        <v>-1.0858090482759231E-3</v>
      </c>
      <c r="R509">
        <f t="shared" si="71"/>
        <v>-8.4303448275890877E-5</v>
      </c>
      <c r="S509">
        <f t="shared" si="72"/>
        <v>1.0606373459970586E-2</v>
      </c>
      <c r="T509">
        <f t="shared" si="73"/>
        <v>-1.828877241379305E-3</v>
      </c>
      <c r="U509">
        <f t="shared" si="74"/>
        <v>7.9779310344996199E-5</v>
      </c>
    </row>
    <row r="510" spans="1:21">
      <c r="A510">
        <v>508</v>
      </c>
      <c r="B510" s="2">
        <v>0.122366</v>
      </c>
      <c r="C510">
        <v>0.13372400000000001</v>
      </c>
      <c r="D510">
        <v>0.12257</v>
      </c>
      <c r="E510">
        <v>1.010837</v>
      </c>
      <c r="F510">
        <v>2.3536999999999999E-2</v>
      </c>
      <c r="G510">
        <v>-0.61944600000000005</v>
      </c>
      <c r="I510">
        <v>508</v>
      </c>
      <c r="J510">
        <f t="shared" si="75"/>
        <v>6.4693103448279499E-4</v>
      </c>
      <c r="K510">
        <f t="shared" si="76"/>
        <v>-1.0537931034486359E-4</v>
      </c>
      <c r="L510">
        <f t="shared" si="77"/>
        <v>1.4463793103445255E-3</v>
      </c>
      <c r="M510">
        <f t="shared" si="78"/>
        <v>-3.8366551724137894E-3</v>
      </c>
      <c r="N510">
        <f t="shared" si="79"/>
        <v>2.5272413793120396E-4</v>
      </c>
      <c r="P510">
        <v>508</v>
      </c>
      <c r="Q510">
        <f t="shared" si="80"/>
        <v>-1.0858090482759231E-3</v>
      </c>
      <c r="R510">
        <f t="shared" si="71"/>
        <v>-8.4303448275890877E-5</v>
      </c>
      <c r="S510">
        <f t="shared" si="72"/>
        <v>2.8869846513862787E-2</v>
      </c>
      <c r="T510">
        <f t="shared" si="73"/>
        <v>-6.4394420413793037E-3</v>
      </c>
      <c r="U510">
        <f t="shared" si="74"/>
        <v>2.0217931034496319E-4</v>
      </c>
    </row>
    <row r="511" spans="1:21">
      <c r="A511">
        <v>509</v>
      </c>
      <c r="B511" s="2">
        <v>0.122519</v>
      </c>
      <c r="C511">
        <v>0.13403000000000001</v>
      </c>
      <c r="D511">
        <v>0.122875</v>
      </c>
      <c r="E511">
        <v>1.010532</v>
      </c>
      <c r="F511">
        <v>2.3385E-2</v>
      </c>
      <c r="G511">
        <v>-0.61944600000000005</v>
      </c>
      <c r="I511">
        <v>509</v>
      </c>
      <c r="J511">
        <f t="shared" si="75"/>
        <v>9.529310344827957E-4</v>
      </c>
      <c r="K511">
        <f t="shared" si="76"/>
        <v>1.9962068965513613E-4</v>
      </c>
      <c r="L511">
        <f t="shared" si="77"/>
        <v>1.1413793103445258E-3</v>
      </c>
      <c r="M511">
        <f t="shared" si="78"/>
        <v>-3.9886551724137888E-3</v>
      </c>
      <c r="N511">
        <f t="shared" si="79"/>
        <v>2.5272413793120396E-4</v>
      </c>
      <c r="P511">
        <v>509</v>
      </c>
      <c r="Q511">
        <f t="shared" si="80"/>
        <v>-1.5993994482759242E-3</v>
      </c>
      <c r="R511">
        <f t="shared" si="71"/>
        <v>1.5969655172410891E-4</v>
      </c>
      <c r="S511">
        <f t="shared" si="72"/>
        <v>2.2782022162565384E-2</v>
      </c>
      <c r="T511">
        <f t="shared" si="73"/>
        <v>-6.6945588413793028E-3</v>
      </c>
      <c r="U511">
        <f t="shared" si="74"/>
        <v>2.0217931034496319E-4</v>
      </c>
    </row>
    <row r="512" spans="1:21">
      <c r="A512">
        <v>510</v>
      </c>
      <c r="B512" s="2">
        <v>0.122672</v>
      </c>
      <c r="C512">
        <v>0.13311400000000001</v>
      </c>
      <c r="D512">
        <v>0.122723</v>
      </c>
      <c r="E512">
        <v>1.0106850000000001</v>
      </c>
      <c r="F512">
        <v>2.4605999999999999E-2</v>
      </c>
      <c r="G512">
        <v>-0.61959900000000001</v>
      </c>
      <c r="I512">
        <v>510</v>
      </c>
      <c r="J512">
        <f t="shared" si="75"/>
        <v>3.6931034482795555E-5</v>
      </c>
      <c r="K512">
        <f t="shared" si="76"/>
        <v>4.7620689655136772E-5</v>
      </c>
      <c r="L512">
        <f t="shared" si="77"/>
        <v>1.2943793103445955E-3</v>
      </c>
      <c r="M512">
        <f t="shared" si="78"/>
        <v>-2.7676551724137889E-3</v>
      </c>
      <c r="N512">
        <f t="shared" si="79"/>
        <v>9.9724137931245238E-5</v>
      </c>
      <c r="P512">
        <v>510</v>
      </c>
      <c r="Q512">
        <f t="shared" si="80"/>
        <v>-6.1985048275924054E-5</v>
      </c>
      <c r="R512">
        <f t="shared" si="71"/>
        <v>3.8096551724109422E-5</v>
      </c>
      <c r="S512">
        <f t="shared" si="72"/>
        <v>2.5835914378135639E-2</v>
      </c>
      <c r="T512">
        <f t="shared" si="73"/>
        <v>-4.6452324413793029E-3</v>
      </c>
      <c r="U512">
        <f t="shared" si="74"/>
        <v>7.9779310344996199E-5</v>
      </c>
    </row>
    <row r="513" spans="1:21">
      <c r="A513">
        <v>511</v>
      </c>
      <c r="B513" s="2">
        <v>0.122672</v>
      </c>
      <c r="C513">
        <v>0.133267</v>
      </c>
      <c r="D513">
        <v>0.122875</v>
      </c>
      <c r="E513">
        <v>1.0100739999999999</v>
      </c>
      <c r="F513">
        <v>2.6131999999999999E-2</v>
      </c>
      <c r="G513">
        <v>-0.61959900000000001</v>
      </c>
      <c r="I513">
        <v>511</v>
      </c>
      <c r="J513">
        <f t="shared" si="75"/>
        <v>1.8993103448278204E-4</v>
      </c>
      <c r="K513">
        <f t="shared" si="76"/>
        <v>1.9962068965513613E-4</v>
      </c>
      <c r="L513">
        <f t="shared" si="77"/>
        <v>6.8337931034445631E-4</v>
      </c>
      <c r="M513">
        <f t="shared" si="78"/>
        <v>-1.2416551724137893E-3</v>
      </c>
      <c r="N513">
        <f t="shared" si="79"/>
        <v>9.9724137931245238E-5</v>
      </c>
      <c r="P513">
        <v>511</v>
      </c>
      <c r="Q513">
        <f t="shared" si="80"/>
        <v>-3.1878024827590136E-4</v>
      </c>
      <c r="R513">
        <f t="shared" si="71"/>
        <v>1.5969655172410891E-4</v>
      </c>
      <c r="S513">
        <f t="shared" si="72"/>
        <v>1.3640305595697731E-2</v>
      </c>
      <c r="T513">
        <f t="shared" si="73"/>
        <v>-2.0839940413793041E-3</v>
      </c>
      <c r="U513">
        <f t="shared" si="74"/>
        <v>7.9779310344996199E-5</v>
      </c>
    </row>
    <row r="514" spans="1:21">
      <c r="A514">
        <v>512</v>
      </c>
      <c r="B514" s="2">
        <v>0.122977</v>
      </c>
      <c r="C514">
        <v>0.13311400000000001</v>
      </c>
      <c r="D514">
        <v>0.122723</v>
      </c>
      <c r="E514">
        <v>1.010532</v>
      </c>
      <c r="F514">
        <v>2.7657999999999999E-2</v>
      </c>
      <c r="G514">
        <v>-0.61959900000000001</v>
      </c>
      <c r="I514">
        <v>512</v>
      </c>
      <c r="J514">
        <f t="shared" si="75"/>
        <v>3.6931034482795555E-5</v>
      </c>
      <c r="K514">
        <f t="shared" si="76"/>
        <v>4.7620689655136772E-5</v>
      </c>
      <c r="L514">
        <f t="shared" si="77"/>
        <v>1.1413793103445258E-3</v>
      </c>
      <c r="M514">
        <f t="shared" si="78"/>
        <v>2.8434482758621024E-4</v>
      </c>
      <c r="N514">
        <f t="shared" si="79"/>
        <v>9.9724137931245238E-5</v>
      </c>
      <c r="P514">
        <v>512</v>
      </c>
      <c r="Q514">
        <f t="shared" si="80"/>
        <v>-6.1985048275924054E-5</v>
      </c>
      <c r="R514">
        <f t="shared" si="71"/>
        <v>3.8096551724109422E-5</v>
      </c>
      <c r="S514">
        <f t="shared" si="72"/>
        <v>2.2782022162565384E-2</v>
      </c>
      <c r="T514">
        <f t="shared" si="73"/>
        <v>4.7724435862069525E-4</v>
      </c>
      <c r="U514">
        <f t="shared" si="74"/>
        <v>7.9779310344996199E-5</v>
      </c>
    </row>
    <row r="515" spans="1:21">
      <c r="A515">
        <v>513</v>
      </c>
      <c r="B515" s="2">
        <v>0.122672</v>
      </c>
      <c r="C515">
        <v>0.132961</v>
      </c>
      <c r="D515">
        <v>0.12257</v>
      </c>
      <c r="E515">
        <v>1.0100739999999999</v>
      </c>
      <c r="F515">
        <v>2.9031000000000001E-2</v>
      </c>
      <c r="G515">
        <v>-0.61959900000000001</v>
      </c>
      <c r="I515">
        <v>513</v>
      </c>
      <c r="J515">
        <f t="shared" si="75"/>
        <v>-1.1606896551721868E-4</v>
      </c>
      <c r="K515">
        <f t="shared" si="76"/>
        <v>-1.0537931034486359E-4</v>
      </c>
      <c r="L515">
        <f t="shared" si="77"/>
        <v>6.8337931034445631E-4</v>
      </c>
      <c r="M515">
        <f t="shared" si="78"/>
        <v>1.6573448275862129E-3</v>
      </c>
      <c r="N515">
        <f t="shared" si="79"/>
        <v>9.9724137931245238E-5</v>
      </c>
      <c r="P515">
        <v>513</v>
      </c>
      <c r="Q515">
        <f t="shared" si="80"/>
        <v>1.9481015172409982E-4</v>
      </c>
      <c r="R515">
        <f t="shared" ref="R515:R578" si="81">K515*0.8</f>
        <v>-8.4303448275890877E-5</v>
      </c>
      <c r="S515">
        <f t="shared" ref="S515:S578" si="82">L515/0.0501</f>
        <v>1.3640305595697731E-2</v>
      </c>
      <c r="T515">
        <f t="shared" ref="T515:T578" si="83">M515*1.6784</f>
        <v>2.7816875586206997E-3</v>
      </c>
      <c r="U515">
        <f t="shared" ref="U515:U578" si="84">N515*0.8</f>
        <v>7.9779310344996199E-5</v>
      </c>
    </row>
    <row r="516" spans="1:21">
      <c r="A516">
        <v>514</v>
      </c>
      <c r="B516" s="2">
        <v>0.122519</v>
      </c>
      <c r="C516">
        <v>0.133267</v>
      </c>
      <c r="D516">
        <v>0.12257</v>
      </c>
      <c r="E516">
        <v>1.0091589999999999</v>
      </c>
      <c r="F516">
        <v>3.1931000000000001E-2</v>
      </c>
      <c r="G516">
        <v>-0.61990400000000001</v>
      </c>
      <c r="I516">
        <v>514</v>
      </c>
      <c r="J516">
        <f t="shared" ref="J516:J579" si="85">C516-J$2</f>
        <v>1.8993103448278204E-4</v>
      </c>
      <c r="K516">
        <f t="shared" ref="K516:K579" si="86">D516-K$2</f>
        <v>-1.0537931034486359E-4</v>
      </c>
      <c r="L516">
        <f t="shared" ref="L516:L579" si="87">E516-L$2</f>
        <v>-2.3162068965554283E-4</v>
      </c>
      <c r="M516">
        <f t="shared" ref="M516:M579" si="88">F516-M$2</f>
        <v>4.5573448275862127E-3</v>
      </c>
      <c r="N516">
        <f t="shared" ref="N516:N579" si="89">G516-N$2</f>
        <v>-2.0527586206875448E-4</v>
      </c>
      <c r="P516">
        <v>514</v>
      </c>
      <c r="Q516">
        <f t="shared" ref="Q516:Q579" si="90">J516*-1.6784</f>
        <v>-3.1878024827590136E-4</v>
      </c>
      <c r="R516">
        <f t="shared" si="81"/>
        <v>-8.4303448275890877E-5</v>
      </c>
      <c r="S516">
        <f t="shared" si="82"/>
        <v>-4.6231674581944677E-3</v>
      </c>
      <c r="T516">
        <f t="shared" si="83"/>
        <v>7.6490475586206991E-3</v>
      </c>
      <c r="U516">
        <f t="shared" si="84"/>
        <v>-1.6422068965500359E-4</v>
      </c>
    </row>
    <row r="517" spans="1:21">
      <c r="A517">
        <v>515</v>
      </c>
      <c r="B517" s="2">
        <v>0.122672</v>
      </c>
      <c r="C517">
        <v>0.132961</v>
      </c>
      <c r="D517">
        <v>0.12257</v>
      </c>
      <c r="E517">
        <v>1.0094639999999999</v>
      </c>
      <c r="F517">
        <v>3.2236000000000001E-2</v>
      </c>
      <c r="G517">
        <v>-0.61990400000000001</v>
      </c>
      <c r="I517">
        <v>515</v>
      </c>
      <c r="J517">
        <f t="shared" si="85"/>
        <v>-1.1606896551721868E-4</v>
      </c>
      <c r="K517">
        <f t="shared" si="86"/>
        <v>-1.0537931034486359E-4</v>
      </c>
      <c r="L517">
        <f t="shared" si="87"/>
        <v>7.3379310344456883E-5</v>
      </c>
      <c r="M517">
        <f t="shared" si="88"/>
        <v>4.8623448275862124E-3</v>
      </c>
      <c r="N517">
        <f t="shared" si="89"/>
        <v>-2.0527586206875448E-4</v>
      </c>
      <c r="P517">
        <v>515</v>
      </c>
      <c r="Q517">
        <f t="shared" si="90"/>
        <v>1.9481015172409982E-4</v>
      </c>
      <c r="R517">
        <f t="shared" si="81"/>
        <v>-8.4303448275890877E-5</v>
      </c>
      <c r="S517">
        <f t="shared" si="82"/>
        <v>1.4646568931029318E-3</v>
      </c>
      <c r="T517">
        <f t="shared" si="83"/>
        <v>8.1609595586206989E-3</v>
      </c>
      <c r="U517">
        <f t="shared" si="84"/>
        <v>-1.6422068965500359E-4</v>
      </c>
    </row>
    <row r="518" spans="1:21">
      <c r="A518">
        <v>516</v>
      </c>
      <c r="B518" s="2">
        <v>0.122672</v>
      </c>
      <c r="C518">
        <v>0.133267</v>
      </c>
      <c r="D518">
        <v>0.12257</v>
      </c>
      <c r="E518">
        <v>1.0091589999999999</v>
      </c>
      <c r="F518">
        <v>2.8573999999999999E-2</v>
      </c>
      <c r="G518">
        <v>-0.61975100000000005</v>
      </c>
      <c r="I518">
        <v>516</v>
      </c>
      <c r="J518">
        <f t="shared" si="85"/>
        <v>1.8993103448278204E-4</v>
      </c>
      <c r="K518">
        <f t="shared" si="86"/>
        <v>-1.0537931034486359E-4</v>
      </c>
      <c r="L518">
        <f t="shared" si="87"/>
        <v>-2.3162068965554283E-4</v>
      </c>
      <c r="M518">
        <f t="shared" si="88"/>
        <v>1.2003448275862104E-3</v>
      </c>
      <c r="N518">
        <f t="shared" si="89"/>
        <v>-5.2275862068795753E-5</v>
      </c>
      <c r="P518">
        <v>516</v>
      </c>
      <c r="Q518">
        <f t="shared" si="90"/>
        <v>-3.1878024827590136E-4</v>
      </c>
      <c r="R518">
        <f t="shared" si="81"/>
        <v>-8.4303448275890877E-5</v>
      </c>
      <c r="S518">
        <f t="shared" si="82"/>
        <v>-4.6231674581944677E-3</v>
      </c>
      <c r="T518">
        <f t="shared" si="83"/>
        <v>2.0146587586206952E-3</v>
      </c>
      <c r="U518">
        <f t="shared" si="84"/>
        <v>-4.1820689655036607E-5</v>
      </c>
    </row>
    <row r="519" spans="1:21">
      <c r="A519">
        <v>517</v>
      </c>
      <c r="B519" s="2">
        <v>0.122519</v>
      </c>
      <c r="C519">
        <v>0.132961</v>
      </c>
      <c r="D519">
        <v>0.122875</v>
      </c>
      <c r="E519">
        <v>1.0097689999999999</v>
      </c>
      <c r="F519">
        <v>2.4757999999999999E-2</v>
      </c>
      <c r="G519">
        <v>-0.61944600000000005</v>
      </c>
      <c r="I519">
        <v>517</v>
      </c>
      <c r="J519">
        <f t="shared" si="85"/>
        <v>-1.1606896551721868E-4</v>
      </c>
      <c r="K519">
        <f t="shared" si="86"/>
        <v>1.9962068965513613E-4</v>
      </c>
      <c r="L519">
        <f t="shared" si="87"/>
        <v>3.783793103444566E-4</v>
      </c>
      <c r="M519">
        <f t="shared" si="88"/>
        <v>-2.6156551724137896E-3</v>
      </c>
      <c r="N519">
        <f t="shared" si="89"/>
        <v>2.5272413793120396E-4</v>
      </c>
      <c r="P519">
        <v>517</v>
      </c>
      <c r="Q519">
        <f t="shared" si="90"/>
        <v>1.9481015172409982E-4</v>
      </c>
      <c r="R519">
        <f t="shared" si="81"/>
        <v>1.5969655172410891E-4</v>
      </c>
      <c r="S519">
        <f t="shared" si="82"/>
        <v>7.5524812444003313E-3</v>
      </c>
      <c r="T519">
        <f t="shared" si="83"/>
        <v>-4.3901156413793038E-3</v>
      </c>
      <c r="U519">
        <f t="shared" si="84"/>
        <v>2.0217931034496319E-4</v>
      </c>
    </row>
    <row r="520" spans="1:21">
      <c r="A520">
        <v>518</v>
      </c>
      <c r="B520" s="2">
        <v>0.122519</v>
      </c>
      <c r="C520">
        <v>0.133267</v>
      </c>
      <c r="D520">
        <v>0.122723</v>
      </c>
      <c r="E520">
        <v>1.0094639999999999</v>
      </c>
      <c r="F520">
        <v>2.4757999999999999E-2</v>
      </c>
      <c r="G520">
        <v>-0.61959900000000001</v>
      </c>
      <c r="I520">
        <v>518</v>
      </c>
      <c r="J520">
        <f t="shared" si="85"/>
        <v>1.8993103448278204E-4</v>
      </c>
      <c r="K520">
        <f t="shared" si="86"/>
        <v>4.7620689655136772E-5</v>
      </c>
      <c r="L520">
        <f t="shared" si="87"/>
        <v>7.3379310344456883E-5</v>
      </c>
      <c r="M520">
        <f t="shared" si="88"/>
        <v>-2.6156551724137896E-3</v>
      </c>
      <c r="N520">
        <f t="shared" si="89"/>
        <v>9.9724137931245238E-5</v>
      </c>
      <c r="P520">
        <v>518</v>
      </c>
      <c r="Q520">
        <f t="shared" si="90"/>
        <v>-3.1878024827590136E-4</v>
      </c>
      <c r="R520">
        <f t="shared" si="81"/>
        <v>3.8096551724109422E-5</v>
      </c>
      <c r="S520">
        <f t="shared" si="82"/>
        <v>1.4646568931029318E-3</v>
      </c>
      <c r="T520">
        <f t="shared" si="83"/>
        <v>-4.3901156413793038E-3</v>
      </c>
      <c r="U520">
        <f t="shared" si="84"/>
        <v>7.9779310344996199E-5</v>
      </c>
    </row>
    <row r="521" spans="1:21">
      <c r="A521">
        <v>519</v>
      </c>
      <c r="B521" s="2">
        <v>0.122824</v>
      </c>
      <c r="C521">
        <v>0.13280900000000001</v>
      </c>
      <c r="D521">
        <v>0.122875</v>
      </c>
      <c r="E521">
        <v>1.010532</v>
      </c>
      <c r="F521">
        <v>2.3078999999999999E-2</v>
      </c>
      <c r="G521">
        <v>-0.61990400000000001</v>
      </c>
      <c r="I521">
        <v>519</v>
      </c>
      <c r="J521">
        <f t="shared" si="85"/>
        <v>-2.6806896551720416E-4</v>
      </c>
      <c r="K521">
        <f t="shared" si="86"/>
        <v>1.9962068965513613E-4</v>
      </c>
      <c r="L521">
        <f t="shared" si="87"/>
        <v>1.1413793103445258E-3</v>
      </c>
      <c r="M521">
        <f t="shared" si="88"/>
        <v>-4.2946551724137895E-3</v>
      </c>
      <c r="N521">
        <f t="shared" si="89"/>
        <v>-2.0527586206875448E-4</v>
      </c>
      <c r="P521">
        <v>519</v>
      </c>
      <c r="Q521">
        <f t="shared" si="90"/>
        <v>4.4992695172407543E-4</v>
      </c>
      <c r="R521">
        <f t="shared" si="81"/>
        <v>1.5969655172410891E-4</v>
      </c>
      <c r="S521">
        <f t="shared" si="82"/>
        <v>2.2782022162565384E-2</v>
      </c>
      <c r="T521">
        <f t="shared" si="83"/>
        <v>-7.2081492413793042E-3</v>
      </c>
      <c r="U521">
        <f t="shared" si="84"/>
        <v>-1.6422068965500359E-4</v>
      </c>
    </row>
    <row r="522" spans="1:21">
      <c r="A522">
        <v>520</v>
      </c>
      <c r="B522" s="2">
        <v>0.122519</v>
      </c>
      <c r="C522">
        <v>0.132961</v>
      </c>
      <c r="D522">
        <v>0.122418</v>
      </c>
      <c r="E522">
        <v>1.0106850000000001</v>
      </c>
      <c r="F522">
        <v>2.1859E-2</v>
      </c>
      <c r="G522">
        <v>-0.61975100000000005</v>
      </c>
      <c r="I522">
        <v>520</v>
      </c>
      <c r="J522">
        <f t="shared" si="85"/>
        <v>-1.1606896551721868E-4</v>
      </c>
      <c r="K522">
        <f t="shared" si="86"/>
        <v>-2.5737931034486294E-4</v>
      </c>
      <c r="L522">
        <f t="shared" si="87"/>
        <v>1.2943793103445955E-3</v>
      </c>
      <c r="M522">
        <f t="shared" si="88"/>
        <v>-5.5146551724137884E-3</v>
      </c>
      <c r="N522">
        <f t="shared" si="89"/>
        <v>-5.2275862068795753E-5</v>
      </c>
      <c r="P522">
        <v>520</v>
      </c>
      <c r="Q522">
        <f t="shared" si="90"/>
        <v>1.9481015172409982E-4</v>
      </c>
      <c r="R522">
        <f t="shared" si="81"/>
        <v>-2.0590344827589038E-4</v>
      </c>
      <c r="S522">
        <f t="shared" si="82"/>
        <v>2.5835914378135639E-2</v>
      </c>
      <c r="T522">
        <f t="shared" si="83"/>
        <v>-9.2557972413793016E-3</v>
      </c>
      <c r="U522">
        <f t="shared" si="84"/>
        <v>-4.1820689655036607E-5</v>
      </c>
    </row>
    <row r="523" spans="1:21">
      <c r="A523">
        <v>521</v>
      </c>
      <c r="B523" s="2">
        <v>0.122824</v>
      </c>
      <c r="C523">
        <v>0.132961</v>
      </c>
      <c r="D523">
        <v>0.122723</v>
      </c>
      <c r="E523">
        <v>1.0106850000000001</v>
      </c>
      <c r="F523">
        <v>2.2010999999999999E-2</v>
      </c>
      <c r="G523">
        <v>-0.61959900000000001</v>
      </c>
      <c r="I523">
        <v>521</v>
      </c>
      <c r="J523">
        <f t="shared" si="85"/>
        <v>-1.1606896551721868E-4</v>
      </c>
      <c r="K523">
        <f t="shared" si="86"/>
        <v>4.7620689655136772E-5</v>
      </c>
      <c r="L523">
        <f t="shared" si="87"/>
        <v>1.2943793103445955E-3</v>
      </c>
      <c r="M523">
        <f t="shared" si="88"/>
        <v>-5.362655172413789E-3</v>
      </c>
      <c r="N523">
        <f t="shared" si="89"/>
        <v>9.9724137931245238E-5</v>
      </c>
      <c r="P523">
        <v>521</v>
      </c>
      <c r="Q523">
        <f t="shared" si="90"/>
        <v>1.9481015172409982E-4</v>
      </c>
      <c r="R523">
        <f t="shared" si="81"/>
        <v>3.8096551724109422E-5</v>
      </c>
      <c r="S523">
        <f t="shared" si="82"/>
        <v>2.5835914378135639E-2</v>
      </c>
      <c r="T523">
        <f t="shared" si="83"/>
        <v>-9.0006804413793034E-3</v>
      </c>
      <c r="U523">
        <f t="shared" si="84"/>
        <v>7.9779310344996199E-5</v>
      </c>
    </row>
    <row r="524" spans="1:21">
      <c r="A524">
        <v>522</v>
      </c>
      <c r="B524" s="2">
        <v>0.122519</v>
      </c>
      <c r="C524">
        <v>0.132961</v>
      </c>
      <c r="D524">
        <v>0.122875</v>
      </c>
      <c r="E524">
        <v>1.010837</v>
      </c>
      <c r="F524">
        <v>2.018E-2</v>
      </c>
      <c r="G524">
        <v>-0.61975100000000005</v>
      </c>
      <c r="I524">
        <v>522</v>
      </c>
      <c r="J524">
        <f t="shared" si="85"/>
        <v>-1.1606896551721868E-4</v>
      </c>
      <c r="K524">
        <f t="shared" si="86"/>
        <v>1.9962068965513613E-4</v>
      </c>
      <c r="L524">
        <f t="shared" si="87"/>
        <v>1.4463793103445255E-3</v>
      </c>
      <c r="M524">
        <f t="shared" si="88"/>
        <v>-7.1936551724137883E-3</v>
      </c>
      <c r="N524">
        <f t="shared" si="89"/>
        <v>-5.2275862068795753E-5</v>
      </c>
      <c r="P524">
        <v>522</v>
      </c>
      <c r="Q524">
        <f t="shared" si="90"/>
        <v>1.9481015172409982E-4</v>
      </c>
      <c r="R524">
        <f t="shared" si="81"/>
        <v>1.5969655172410891E-4</v>
      </c>
      <c r="S524">
        <f t="shared" si="82"/>
        <v>2.8869846513862787E-2</v>
      </c>
      <c r="T524">
        <f t="shared" si="83"/>
        <v>-1.2073830841379302E-2</v>
      </c>
      <c r="U524">
        <f t="shared" si="84"/>
        <v>-4.1820689655036607E-5</v>
      </c>
    </row>
    <row r="525" spans="1:21">
      <c r="A525">
        <v>523</v>
      </c>
      <c r="B525" s="2">
        <v>0.122519</v>
      </c>
      <c r="C525">
        <v>0.13311400000000001</v>
      </c>
      <c r="D525">
        <v>0.122418</v>
      </c>
      <c r="E525">
        <v>1.0106850000000001</v>
      </c>
      <c r="F525">
        <v>2.1552999999999999E-2</v>
      </c>
      <c r="G525">
        <v>-0.62005699999999997</v>
      </c>
      <c r="I525">
        <v>523</v>
      </c>
      <c r="J525">
        <f t="shared" si="85"/>
        <v>3.6931034482795555E-5</v>
      </c>
      <c r="K525">
        <f t="shared" si="86"/>
        <v>-2.5737931034486294E-4</v>
      </c>
      <c r="L525">
        <f t="shared" si="87"/>
        <v>1.2943793103445955E-3</v>
      </c>
      <c r="M525">
        <f t="shared" si="88"/>
        <v>-5.8206551724137891E-3</v>
      </c>
      <c r="N525">
        <f t="shared" si="89"/>
        <v>-3.582758620687132E-4</v>
      </c>
      <c r="P525">
        <v>523</v>
      </c>
      <c r="Q525">
        <f t="shared" si="90"/>
        <v>-6.1985048275924054E-5</v>
      </c>
      <c r="R525">
        <f t="shared" si="81"/>
        <v>-2.0590344827589038E-4</v>
      </c>
      <c r="S525">
        <f t="shared" si="82"/>
        <v>2.5835914378135639E-2</v>
      </c>
      <c r="T525">
        <f t="shared" si="83"/>
        <v>-9.769387641379303E-3</v>
      </c>
      <c r="U525">
        <f t="shared" si="84"/>
        <v>-2.8662068965497057E-4</v>
      </c>
    </row>
    <row r="526" spans="1:21">
      <c r="A526">
        <v>524</v>
      </c>
      <c r="B526" s="2">
        <v>0.122672</v>
      </c>
      <c r="C526">
        <v>0.13311400000000001</v>
      </c>
      <c r="D526">
        <v>0.12257</v>
      </c>
      <c r="E526">
        <v>1.010532</v>
      </c>
      <c r="F526">
        <v>2.1706E-2</v>
      </c>
      <c r="G526">
        <v>-0.61975100000000005</v>
      </c>
      <c r="I526">
        <v>524</v>
      </c>
      <c r="J526">
        <f t="shared" si="85"/>
        <v>3.6931034482795555E-5</v>
      </c>
      <c r="K526">
        <f t="shared" si="86"/>
        <v>-1.0537931034486359E-4</v>
      </c>
      <c r="L526">
        <f t="shared" si="87"/>
        <v>1.1413793103445258E-3</v>
      </c>
      <c r="M526">
        <f t="shared" si="88"/>
        <v>-5.6676551724137887E-3</v>
      </c>
      <c r="N526">
        <f t="shared" si="89"/>
        <v>-5.2275862068795753E-5</v>
      </c>
      <c r="P526">
        <v>524</v>
      </c>
      <c r="Q526">
        <f t="shared" si="90"/>
        <v>-6.1985048275924054E-5</v>
      </c>
      <c r="R526">
        <f t="shared" si="81"/>
        <v>-8.4303448275890877E-5</v>
      </c>
      <c r="S526">
        <f t="shared" si="82"/>
        <v>2.2782022162565384E-2</v>
      </c>
      <c r="T526">
        <f t="shared" si="83"/>
        <v>-9.5125924413793032E-3</v>
      </c>
      <c r="U526">
        <f t="shared" si="84"/>
        <v>-4.1820689655036607E-5</v>
      </c>
    </row>
    <row r="527" spans="1:21">
      <c r="A527">
        <v>525</v>
      </c>
      <c r="B527" s="2">
        <v>0.122519</v>
      </c>
      <c r="C527">
        <v>0.13311400000000001</v>
      </c>
      <c r="D527">
        <v>0.12257</v>
      </c>
      <c r="E527">
        <v>1.0109900000000001</v>
      </c>
      <c r="F527">
        <v>2.1859E-2</v>
      </c>
      <c r="G527">
        <v>-0.61944600000000005</v>
      </c>
      <c r="I527">
        <v>525</v>
      </c>
      <c r="J527">
        <f t="shared" si="85"/>
        <v>3.6931034482795555E-5</v>
      </c>
      <c r="K527">
        <f t="shared" si="86"/>
        <v>-1.0537931034486359E-4</v>
      </c>
      <c r="L527">
        <f t="shared" si="87"/>
        <v>1.5993793103445952E-3</v>
      </c>
      <c r="M527">
        <f t="shared" si="88"/>
        <v>-5.5146551724137884E-3</v>
      </c>
      <c r="N527">
        <f t="shared" si="89"/>
        <v>2.5272413793120396E-4</v>
      </c>
      <c r="P527">
        <v>525</v>
      </c>
      <c r="Q527">
        <f t="shared" si="90"/>
        <v>-6.1985048275924054E-5</v>
      </c>
      <c r="R527">
        <f t="shared" si="81"/>
        <v>-8.4303448275890877E-5</v>
      </c>
      <c r="S527">
        <f t="shared" si="82"/>
        <v>3.1923738729433042E-2</v>
      </c>
      <c r="T527">
        <f t="shared" si="83"/>
        <v>-9.2557972413793016E-3</v>
      </c>
      <c r="U527">
        <f t="shared" si="84"/>
        <v>2.0217931034496319E-4</v>
      </c>
    </row>
    <row r="528" spans="1:21">
      <c r="A528">
        <v>526</v>
      </c>
      <c r="B528" s="2">
        <v>0.122519</v>
      </c>
      <c r="C528">
        <v>0.13311400000000001</v>
      </c>
      <c r="D528">
        <v>0.122723</v>
      </c>
      <c r="E528">
        <v>1.010837</v>
      </c>
      <c r="F528">
        <v>2.1706E-2</v>
      </c>
      <c r="G528">
        <v>-0.61959900000000001</v>
      </c>
      <c r="I528">
        <v>526</v>
      </c>
      <c r="J528">
        <f t="shared" si="85"/>
        <v>3.6931034482795555E-5</v>
      </c>
      <c r="K528">
        <f t="shared" si="86"/>
        <v>4.7620689655136772E-5</v>
      </c>
      <c r="L528">
        <f t="shared" si="87"/>
        <v>1.4463793103445255E-3</v>
      </c>
      <c r="M528">
        <f t="shared" si="88"/>
        <v>-5.6676551724137887E-3</v>
      </c>
      <c r="N528">
        <f t="shared" si="89"/>
        <v>9.9724137931245238E-5</v>
      </c>
      <c r="P528">
        <v>526</v>
      </c>
      <c r="Q528">
        <f t="shared" si="90"/>
        <v>-6.1985048275924054E-5</v>
      </c>
      <c r="R528">
        <f t="shared" si="81"/>
        <v>3.8096551724109422E-5</v>
      </c>
      <c r="S528">
        <f t="shared" si="82"/>
        <v>2.8869846513862787E-2</v>
      </c>
      <c r="T528">
        <f t="shared" si="83"/>
        <v>-9.5125924413793032E-3</v>
      </c>
      <c r="U528">
        <f t="shared" si="84"/>
        <v>7.9779310344996199E-5</v>
      </c>
    </row>
    <row r="529" spans="1:21">
      <c r="A529">
        <v>527</v>
      </c>
      <c r="B529" s="2">
        <v>0.122519</v>
      </c>
      <c r="C529">
        <v>0.13280900000000001</v>
      </c>
      <c r="D529">
        <v>0.12257</v>
      </c>
      <c r="E529">
        <v>1.010837</v>
      </c>
      <c r="F529">
        <v>2.0331999999999999E-2</v>
      </c>
      <c r="G529">
        <v>-0.61975100000000005</v>
      </c>
      <c r="I529">
        <v>527</v>
      </c>
      <c r="J529">
        <f t="shared" si="85"/>
        <v>-2.6806896551720416E-4</v>
      </c>
      <c r="K529">
        <f t="shared" si="86"/>
        <v>-1.0537931034486359E-4</v>
      </c>
      <c r="L529">
        <f t="shared" si="87"/>
        <v>1.4463793103445255E-3</v>
      </c>
      <c r="M529">
        <f t="shared" si="88"/>
        <v>-7.0416551724137889E-3</v>
      </c>
      <c r="N529">
        <f t="shared" si="89"/>
        <v>-5.2275862068795753E-5</v>
      </c>
      <c r="P529">
        <v>527</v>
      </c>
      <c r="Q529">
        <f t="shared" si="90"/>
        <v>4.4992695172407543E-4</v>
      </c>
      <c r="R529">
        <f t="shared" si="81"/>
        <v>-8.4303448275890877E-5</v>
      </c>
      <c r="S529">
        <f t="shared" si="82"/>
        <v>2.8869846513862787E-2</v>
      </c>
      <c r="T529">
        <f t="shared" si="83"/>
        <v>-1.1818714041379302E-2</v>
      </c>
      <c r="U529">
        <f t="shared" si="84"/>
        <v>-4.1820689655036607E-5</v>
      </c>
    </row>
    <row r="530" spans="1:21">
      <c r="A530">
        <v>528</v>
      </c>
      <c r="B530" s="2">
        <v>0.122519</v>
      </c>
      <c r="C530">
        <v>0.132961</v>
      </c>
      <c r="D530">
        <v>0.122265</v>
      </c>
      <c r="E530">
        <v>1.0106850000000001</v>
      </c>
      <c r="F530">
        <v>2.0331999999999999E-2</v>
      </c>
      <c r="G530">
        <v>-0.61929400000000001</v>
      </c>
      <c r="I530">
        <v>528</v>
      </c>
      <c r="J530">
        <f t="shared" si="85"/>
        <v>-1.1606896551721868E-4</v>
      </c>
      <c r="K530">
        <f t="shared" si="86"/>
        <v>-4.103793103448633E-4</v>
      </c>
      <c r="L530">
        <f t="shared" si="87"/>
        <v>1.2943793103445955E-3</v>
      </c>
      <c r="M530">
        <f t="shared" si="88"/>
        <v>-7.0416551724137889E-3</v>
      </c>
      <c r="N530">
        <f t="shared" si="89"/>
        <v>4.0472413793124495E-4</v>
      </c>
      <c r="P530">
        <v>528</v>
      </c>
      <c r="Q530">
        <f t="shared" si="90"/>
        <v>1.9481015172409982E-4</v>
      </c>
      <c r="R530">
        <f t="shared" si="81"/>
        <v>-3.2830344827589064E-4</v>
      </c>
      <c r="S530">
        <f t="shared" si="82"/>
        <v>2.5835914378135639E-2</v>
      </c>
      <c r="T530">
        <f t="shared" si="83"/>
        <v>-1.1818714041379302E-2</v>
      </c>
      <c r="U530">
        <f t="shared" si="84"/>
        <v>3.2377931034499596E-4</v>
      </c>
    </row>
    <row r="531" spans="1:21">
      <c r="A531">
        <v>529</v>
      </c>
      <c r="B531" s="2">
        <v>0.122519</v>
      </c>
      <c r="C531">
        <v>0.133267</v>
      </c>
      <c r="D531">
        <v>0.122723</v>
      </c>
      <c r="E531">
        <v>1.010532</v>
      </c>
      <c r="F531">
        <v>1.8806E-2</v>
      </c>
      <c r="G531">
        <v>-0.61959900000000001</v>
      </c>
      <c r="I531">
        <v>529</v>
      </c>
      <c r="J531">
        <f t="shared" si="85"/>
        <v>1.8993103448278204E-4</v>
      </c>
      <c r="K531">
        <f t="shared" si="86"/>
        <v>4.7620689655136772E-5</v>
      </c>
      <c r="L531">
        <f t="shared" si="87"/>
        <v>1.1413793103445258E-3</v>
      </c>
      <c r="M531">
        <f t="shared" si="88"/>
        <v>-8.5676551724137885E-3</v>
      </c>
      <c r="N531">
        <f t="shared" si="89"/>
        <v>9.9724137931245238E-5</v>
      </c>
      <c r="P531">
        <v>529</v>
      </c>
      <c r="Q531">
        <f t="shared" si="90"/>
        <v>-3.1878024827590136E-4</v>
      </c>
      <c r="R531">
        <f t="shared" si="81"/>
        <v>3.8096551724109422E-5</v>
      </c>
      <c r="S531">
        <f t="shared" si="82"/>
        <v>2.2782022162565384E-2</v>
      </c>
      <c r="T531">
        <f t="shared" si="83"/>
        <v>-1.4379952441379303E-2</v>
      </c>
      <c r="U531">
        <f t="shared" si="84"/>
        <v>7.9779310344996199E-5</v>
      </c>
    </row>
    <row r="532" spans="1:21">
      <c r="A532">
        <v>530</v>
      </c>
      <c r="B532" s="2">
        <v>0.122672</v>
      </c>
      <c r="C532">
        <v>0.132961</v>
      </c>
      <c r="D532">
        <v>0.122723</v>
      </c>
      <c r="E532">
        <v>1.010837</v>
      </c>
      <c r="F532">
        <v>2.0331999999999999E-2</v>
      </c>
      <c r="G532">
        <v>-0.61990400000000001</v>
      </c>
      <c r="I532">
        <v>530</v>
      </c>
      <c r="J532">
        <f t="shared" si="85"/>
        <v>-1.1606896551721868E-4</v>
      </c>
      <c r="K532">
        <f t="shared" si="86"/>
        <v>4.7620689655136772E-5</v>
      </c>
      <c r="L532">
        <f t="shared" si="87"/>
        <v>1.4463793103445255E-3</v>
      </c>
      <c r="M532">
        <f t="shared" si="88"/>
        <v>-7.0416551724137889E-3</v>
      </c>
      <c r="N532">
        <f t="shared" si="89"/>
        <v>-2.0527586206875448E-4</v>
      </c>
      <c r="P532">
        <v>530</v>
      </c>
      <c r="Q532">
        <f t="shared" si="90"/>
        <v>1.9481015172409982E-4</v>
      </c>
      <c r="R532">
        <f t="shared" si="81"/>
        <v>3.8096551724109422E-5</v>
      </c>
      <c r="S532">
        <f t="shared" si="82"/>
        <v>2.8869846513862787E-2</v>
      </c>
      <c r="T532">
        <f t="shared" si="83"/>
        <v>-1.1818714041379302E-2</v>
      </c>
      <c r="U532">
        <f t="shared" si="84"/>
        <v>-1.6422068965500359E-4</v>
      </c>
    </row>
    <row r="533" spans="1:21">
      <c r="A533">
        <v>531</v>
      </c>
      <c r="B533" s="2">
        <v>0.122672</v>
      </c>
      <c r="C533">
        <v>0.13311400000000001</v>
      </c>
      <c r="D533">
        <v>0.12257</v>
      </c>
      <c r="E533">
        <v>1.010837</v>
      </c>
      <c r="F533">
        <v>2.0331999999999999E-2</v>
      </c>
      <c r="G533">
        <v>-0.61975100000000005</v>
      </c>
      <c r="I533">
        <v>531</v>
      </c>
      <c r="J533">
        <f t="shared" si="85"/>
        <v>3.6931034482795555E-5</v>
      </c>
      <c r="K533">
        <f t="shared" si="86"/>
        <v>-1.0537931034486359E-4</v>
      </c>
      <c r="L533">
        <f t="shared" si="87"/>
        <v>1.4463793103445255E-3</v>
      </c>
      <c r="M533">
        <f t="shared" si="88"/>
        <v>-7.0416551724137889E-3</v>
      </c>
      <c r="N533">
        <f t="shared" si="89"/>
        <v>-5.2275862068795753E-5</v>
      </c>
      <c r="P533">
        <v>531</v>
      </c>
      <c r="Q533">
        <f t="shared" si="90"/>
        <v>-6.1985048275924054E-5</v>
      </c>
      <c r="R533">
        <f t="shared" si="81"/>
        <v>-8.4303448275890877E-5</v>
      </c>
      <c r="S533">
        <f t="shared" si="82"/>
        <v>2.8869846513862787E-2</v>
      </c>
      <c r="T533">
        <f t="shared" si="83"/>
        <v>-1.1818714041379302E-2</v>
      </c>
      <c r="U533">
        <f t="shared" si="84"/>
        <v>-4.1820689655036607E-5</v>
      </c>
    </row>
    <row r="534" spans="1:21">
      <c r="A534">
        <v>532</v>
      </c>
      <c r="B534" s="2">
        <v>0.122672</v>
      </c>
      <c r="C534">
        <v>0.132961</v>
      </c>
      <c r="D534">
        <v>0.122875</v>
      </c>
      <c r="E534">
        <v>1.0106850000000001</v>
      </c>
      <c r="F534">
        <v>2.1706E-2</v>
      </c>
      <c r="G534">
        <v>-0.61975100000000005</v>
      </c>
      <c r="I534">
        <v>532</v>
      </c>
      <c r="J534">
        <f t="shared" si="85"/>
        <v>-1.1606896551721868E-4</v>
      </c>
      <c r="K534">
        <f t="shared" si="86"/>
        <v>1.9962068965513613E-4</v>
      </c>
      <c r="L534">
        <f t="shared" si="87"/>
        <v>1.2943793103445955E-3</v>
      </c>
      <c r="M534">
        <f t="shared" si="88"/>
        <v>-5.6676551724137887E-3</v>
      </c>
      <c r="N534">
        <f t="shared" si="89"/>
        <v>-5.2275862068795753E-5</v>
      </c>
      <c r="P534">
        <v>532</v>
      </c>
      <c r="Q534">
        <f t="shared" si="90"/>
        <v>1.9481015172409982E-4</v>
      </c>
      <c r="R534">
        <f t="shared" si="81"/>
        <v>1.5969655172410891E-4</v>
      </c>
      <c r="S534">
        <f t="shared" si="82"/>
        <v>2.5835914378135639E-2</v>
      </c>
      <c r="T534">
        <f t="shared" si="83"/>
        <v>-9.5125924413793032E-3</v>
      </c>
      <c r="U534">
        <f t="shared" si="84"/>
        <v>-4.1820689655036607E-5</v>
      </c>
    </row>
    <row r="535" spans="1:21">
      <c r="A535">
        <v>533</v>
      </c>
      <c r="B535" s="2">
        <v>0.122519</v>
      </c>
      <c r="C535">
        <v>0.13280900000000001</v>
      </c>
      <c r="D535">
        <v>0.12257</v>
      </c>
      <c r="E535">
        <v>1.0111429999999999</v>
      </c>
      <c r="F535">
        <v>2.2010999999999999E-2</v>
      </c>
      <c r="G535">
        <v>-0.61990400000000001</v>
      </c>
      <c r="I535">
        <v>533</v>
      </c>
      <c r="J535">
        <f t="shared" si="85"/>
        <v>-2.6806896551720416E-4</v>
      </c>
      <c r="K535">
        <f t="shared" si="86"/>
        <v>-1.0537931034486359E-4</v>
      </c>
      <c r="L535">
        <f t="shared" si="87"/>
        <v>1.7523793103444429E-3</v>
      </c>
      <c r="M535">
        <f t="shared" si="88"/>
        <v>-5.362655172413789E-3</v>
      </c>
      <c r="N535">
        <f t="shared" si="89"/>
        <v>-2.0527586206875448E-4</v>
      </c>
      <c r="P535">
        <v>533</v>
      </c>
      <c r="Q535">
        <f t="shared" si="90"/>
        <v>4.4992695172407543E-4</v>
      </c>
      <c r="R535">
        <f t="shared" si="81"/>
        <v>-8.4303448275890877E-5</v>
      </c>
      <c r="S535">
        <f t="shared" si="82"/>
        <v>3.497763094499886E-2</v>
      </c>
      <c r="T535">
        <f t="shared" si="83"/>
        <v>-9.0006804413793034E-3</v>
      </c>
      <c r="U535">
        <f t="shared" si="84"/>
        <v>-1.6422068965500359E-4</v>
      </c>
    </row>
    <row r="536" spans="1:21">
      <c r="A536">
        <v>534</v>
      </c>
      <c r="B536" s="2">
        <v>0.122519</v>
      </c>
      <c r="C536">
        <v>0.13311400000000001</v>
      </c>
      <c r="D536">
        <v>0.12257</v>
      </c>
      <c r="E536">
        <v>1.0106850000000001</v>
      </c>
      <c r="F536">
        <v>2.2315999999999999E-2</v>
      </c>
      <c r="G536">
        <v>-0.61990400000000001</v>
      </c>
      <c r="I536">
        <v>534</v>
      </c>
      <c r="J536">
        <f t="shared" si="85"/>
        <v>3.6931034482795555E-5</v>
      </c>
      <c r="K536">
        <f t="shared" si="86"/>
        <v>-1.0537931034486359E-4</v>
      </c>
      <c r="L536">
        <f t="shared" si="87"/>
        <v>1.2943793103445955E-3</v>
      </c>
      <c r="M536">
        <f t="shared" si="88"/>
        <v>-5.0576551724137893E-3</v>
      </c>
      <c r="N536">
        <f t="shared" si="89"/>
        <v>-2.0527586206875448E-4</v>
      </c>
      <c r="P536">
        <v>534</v>
      </c>
      <c r="Q536">
        <f t="shared" si="90"/>
        <v>-6.1985048275924054E-5</v>
      </c>
      <c r="R536">
        <f t="shared" si="81"/>
        <v>-8.4303448275890877E-5</v>
      </c>
      <c r="S536">
        <f t="shared" si="82"/>
        <v>2.5835914378135639E-2</v>
      </c>
      <c r="T536">
        <f t="shared" si="83"/>
        <v>-8.4887684413793036E-3</v>
      </c>
      <c r="U536">
        <f t="shared" si="84"/>
        <v>-1.6422068965500359E-4</v>
      </c>
    </row>
    <row r="537" spans="1:21">
      <c r="A537">
        <v>535</v>
      </c>
      <c r="B537" s="2">
        <v>0.122824</v>
      </c>
      <c r="C537">
        <v>0.132961</v>
      </c>
      <c r="D537">
        <v>0.122875</v>
      </c>
      <c r="E537">
        <v>1.0106850000000001</v>
      </c>
      <c r="F537">
        <v>2.6131999999999999E-2</v>
      </c>
      <c r="G537">
        <v>-0.61990400000000001</v>
      </c>
      <c r="I537">
        <v>535</v>
      </c>
      <c r="J537">
        <f t="shared" si="85"/>
        <v>-1.1606896551721868E-4</v>
      </c>
      <c r="K537">
        <f t="shared" si="86"/>
        <v>1.9962068965513613E-4</v>
      </c>
      <c r="L537">
        <f t="shared" si="87"/>
        <v>1.2943793103445955E-3</v>
      </c>
      <c r="M537">
        <f t="shared" si="88"/>
        <v>-1.2416551724137893E-3</v>
      </c>
      <c r="N537">
        <f t="shared" si="89"/>
        <v>-2.0527586206875448E-4</v>
      </c>
      <c r="P537">
        <v>535</v>
      </c>
      <c r="Q537">
        <f t="shared" si="90"/>
        <v>1.9481015172409982E-4</v>
      </c>
      <c r="R537">
        <f t="shared" si="81"/>
        <v>1.5969655172410891E-4</v>
      </c>
      <c r="S537">
        <f t="shared" si="82"/>
        <v>2.5835914378135639E-2</v>
      </c>
      <c r="T537">
        <f t="shared" si="83"/>
        <v>-2.0839940413793041E-3</v>
      </c>
      <c r="U537">
        <f t="shared" si="84"/>
        <v>-1.6422068965500359E-4</v>
      </c>
    </row>
    <row r="538" spans="1:21">
      <c r="A538">
        <v>536</v>
      </c>
      <c r="B538" s="2">
        <v>0.122672</v>
      </c>
      <c r="C538">
        <v>0.13311400000000001</v>
      </c>
      <c r="D538">
        <v>0.12257</v>
      </c>
      <c r="E538">
        <v>1.009312</v>
      </c>
      <c r="F538">
        <v>3.0557999999999998E-2</v>
      </c>
      <c r="G538">
        <v>-0.61975100000000005</v>
      </c>
      <c r="I538">
        <v>536</v>
      </c>
      <c r="J538">
        <f t="shared" si="85"/>
        <v>3.6931034482795555E-5</v>
      </c>
      <c r="K538">
        <f t="shared" si="86"/>
        <v>-1.0537931034486359E-4</v>
      </c>
      <c r="L538">
        <f t="shared" si="87"/>
        <v>-7.8620689655473086E-5</v>
      </c>
      <c r="M538">
        <f t="shared" si="88"/>
        <v>3.18434482758621E-3</v>
      </c>
      <c r="N538">
        <f t="shared" si="89"/>
        <v>-5.2275862068795753E-5</v>
      </c>
      <c r="P538">
        <v>536</v>
      </c>
      <c r="Q538">
        <f t="shared" si="90"/>
        <v>-6.1985048275924054E-5</v>
      </c>
      <c r="R538">
        <f t="shared" si="81"/>
        <v>-8.4303448275890877E-5</v>
      </c>
      <c r="S538">
        <f t="shared" si="82"/>
        <v>-1.5692752426242134E-3</v>
      </c>
      <c r="T538">
        <f t="shared" si="83"/>
        <v>5.344604358620695E-3</v>
      </c>
      <c r="U538">
        <f t="shared" si="84"/>
        <v>-4.1820689655036607E-5</v>
      </c>
    </row>
    <row r="539" spans="1:21">
      <c r="A539">
        <v>537</v>
      </c>
      <c r="B539" s="2">
        <v>0.122824</v>
      </c>
      <c r="C539">
        <v>0.13311400000000001</v>
      </c>
      <c r="D539">
        <v>0.122418</v>
      </c>
      <c r="E539">
        <v>1.0091589999999999</v>
      </c>
      <c r="F539">
        <v>3.3457000000000001E-2</v>
      </c>
      <c r="G539">
        <v>-0.61959900000000001</v>
      </c>
      <c r="I539">
        <v>537</v>
      </c>
      <c r="J539">
        <f t="shared" si="85"/>
        <v>3.6931034482795555E-5</v>
      </c>
      <c r="K539">
        <f t="shared" si="86"/>
        <v>-2.5737931034486294E-4</v>
      </c>
      <c r="L539">
        <f t="shared" si="87"/>
        <v>-2.3162068965554283E-4</v>
      </c>
      <c r="M539">
        <f t="shared" si="88"/>
        <v>6.0833448275862123E-3</v>
      </c>
      <c r="N539">
        <f t="shared" si="89"/>
        <v>9.9724137931245238E-5</v>
      </c>
      <c r="P539">
        <v>537</v>
      </c>
      <c r="Q539">
        <f t="shared" si="90"/>
        <v>-6.1985048275924054E-5</v>
      </c>
      <c r="R539">
        <f t="shared" si="81"/>
        <v>-2.0590344827589038E-4</v>
      </c>
      <c r="S539">
        <f t="shared" si="82"/>
        <v>-4.6231674581944677E-3</v>
      </c>
      <c r="T539">
        <f t="shared" si="83"/>
        <v>1.0210285958620698E-2</v>
      </c>
      <c r="U539">
        <f t="shared" si="84"/>
        <v>7.9779310344996199E-5</v>
      </c>
    </row>
    <row r="540" spans="1:21">
      <c r="A540">
        <v>538</v>
      </c>
      <c r="B540" s="2">
        <v>0.122519</v>
      </c>
      <c r="C540">
        <v>0.13311400000000001</v>
      </c>
      <c r="D540">
        <v>0.12257</v>
      </c>
      <c r="E540">
        <v>1.0091589999999999</v>
      </c>
      <c r="F540">
        <v>3.2084000000000001E-2</v>
      </c>
      <c r="G540">
        <v>-0.61990400000000001</v>
      </c>
      <c r="I540">
        <v>538</v>
      </c>
      <c r="J540">
        <f t="shared" si="85"/>
        <v>3.6931034482795555E-5</v>
      </c>
      <c r="K540">
        <f t="shared" si="86"/>
        <v>-1.0537931034486359E-4</v>
      </c>
      <c r="L540">
        <f t="shared" si="87"/>
        <v>-2.3162068965554283E-4</v>
      </c>
      <c r="M540">
        <f t="shared" si="88"/>
        <v>4.7103448275862131E-3</v>
      </c>
      <c r="N540">
        <f t="shared" si="89"/>
        <v>-2.0527586206875448E-4</v>
      </c>
      <c r="P540">
        <v>538</v>
      </c>
      <c r="Q540">
        <f t="shared" si="90"/>
        <v>-6.1985048275924054E-5</v>
      </c>
      <c r="R540">
        <f t="shared" si="81"/>
        <v>-8.4303448275890877E-5</v>
      </c>
      <c r="S540">
        <f t="shared" si="82"/>
        <v>-4.6231674581944677E-3</v>
      </c>
      <c r="T540">
        <f t="shared" si="83"/>
        <v>7.905842758620699E-3</v>
      </c>
      <c r="U540">
        <f t="shared" si="84"/>
        <v>-1.6422068965500359E-4</v>
      </c>
    </row>
    <row r="541" spans="1:21">
      <c r="A541">
        <v>539</v>
      </c>
      <c r="B541" s="2">
        <v>0.122672</v>
      </c>
      <c r="C541">
        <v>0.132961</v>
      </c>
      <c r="D541">
        <v>0.123028</v>
      </c>
      <c r="E541">
        <v>1.0091589999999999</v>
      </c>
      <c r="F541">
        <v>3.1931000000000001E-2</v>
      </c>
      <c r="G541">
        <v>-0.61975100000000005</v>
      </c>
      <c r="I541">
        <v>539</v>
      </c>
      <c r="J541">
        <f t="shared" si="85"/>
        <v>-1.1606896551721868E-4</v>
      </c>
      <c r="K541">
        <f t="shared" si="86"/>
        <v>3.5262068965513649E-4</v>
      </c>
      <c r="L541">
        <f t="shared" si="87"/>
        <v>-2.3162068965554283E-4</v>
      </c>
      <c r="M541">
        <f t="shared" si="88"/>
        <v>4.5573448275862127E-3</v>
      </c>
      <c r="N541">
        <f t="shared" si="89"/>
        <v>-5.2275862068795753E-5</v>
      </c>
      <c r="P541">
        <v>539</v>
      </c>
      <c r="Q541">
        <f t="shared" si="90"/>
        <v>1.9481015172409982E-4</v>
      </c>
      <c r="R541">
        <f t="shared" si="81"/>
        <v>2.8209655172410918E-4</v>
      </c>
      <c r="S541">
        <f t="shared" si="82"/>
        <v>-4.6231674581944677E-3</v>
      </c>
      <c r="T541">
        <f t="shared" si="83"/>
        <v>7.6490475586206991E-3</v>
      </c>
      <c r="U541">
        <f t="shared" si="84"/>
        <v>-4.1820689655036607E-5</v>
      </c>
    </row>
    <row r="542" spans="1:21">
      <c r="A542">
        <v>540</v>
      </c>
      <c r="B542" s="2">
        <v>0.122519</v>
      </c>
      <c r="C542">
        <v>0.13311400000000001</v>
      </c>
      <c r="D542">
        <v>0.122265</v>
      </c>
      <c r="E542">
        <v>1.009312</v>
      </c>
      <c r="F542">
        <v>2.9184000000000002E-2</v>
      </c>
      <c r="G542">
        <v>-0.61990400000000001</v>
      </c>
      <c r="I542">
        <v>540</v>
      </c>
      <c r="J542">
        <f t="shared" si="85"/>
        <v>3.6931034482795555E-5</v>
      </c>
      <c r="K542">
        <f t="shared" si="86"/>
        <v>-4.103793103448633E-4</v>
      </c>
      <c r="L542">
        <f t="shared" si="87"/>
        <v>-7.8620689655473086E-5</v>
      </c>
      <c r="M542">
        <f t="shared" si="88"/>
        <v>1.8103448275862133E-3</v>
      </c>
      <c r="N542">
        <f t="shared" si="89"/>
        <v>-2.0527586206875448E-4</v>
      </c>
      <c r="P542">
        <v>540</v>
      </c>
      <c r="Q542">
        <f t="shared" si="90"/>
        <v>-6.1985048275924054E-5</v>
      </c>
      <c r="R542">
        <f t="shared" si="81"/>
        <v>-3.2830344827589064E-4</v>
      </c>
      <c r="S542">
        <f t="shared" si="82"/>
        <v>-1.5692752426242134E-3</v>
      </c>
      <c r="T542">
        <f t="shared" si="83"/>
        <v>3.0384827586207E-3</v>
      </c>
      <c r="U542">
        <f t="shared" si="84"/>
        <v>-1.6422068965500359E-4</v>
      </c>
    </row>
    <row r="543" spans="1:21">
      <c r="A543">
        <v>541</v>
      </c>
      <c r="B543" s="2">
        <v>0.122824</v>
      </c>
      <c r="C543">
        <v>0.13311400000000001</v>
      </c>
      <c r="D543">
        <v>0.122723</v>
      </c>
      <c r="E543">
        <v>1.009312</v>
      </c>
      <c r="F543">
        <v>2.3994999999999999E-2</v>
      </c>
      <c r="G543">
        <v>-0.61990400000000001</v>
      </c>
      <c r="I543">
        <v>541</v>
      </c>
      <c r="J543">
        <f t="shared" si="85"/>
        <v>3.6931034482795555E-5</v>
      </c>
      <c r="K543">
        <f t="shared" si="86"/>
        <v>4.7620689655136772E-5</v>
      </c>
      <c r="L543">
        <f t="shared" si="87"/>
        <v>-7.8620689655473086E-5</v>
      </c>
      <c r="M543">
        <f t="shared" si="88"/>
        <v>-3.3786551724137893E-3</v>
      </c>
      <c r="N543">
        <f t="shared" si="89"/>
        <v>-2.0527586206875448E-4</v>
      </c>
      <c r="P543">
        <v>541</v>
      </c>
      <c r="Q543">
        <f t="shared" si="90"/>
        <v>-6.1985048275924054E-5</v>
      </c>
      <c r="R543">
        <f t="shared" si="81"/>
        <v>3.8096551724109422E-5</v>
      </c>
      <c r="S543">
        <f t="shared" si="82"/>
        <v>-1.5692752426242134E-3</v>
      </c>
      <c r="T543">
        <f t="shared" si="83"/>
        <v>-5.6707348413793041E-3</v>
      </c>
      <c r="U543">
        <f t="shared" si="84"/>
        <v>-1.6422068965500359E-4</v>
      </c>
    </row>
    <row r="544" spans="1:21">
      <c r="A544">
        <v>542</v>
      </c>
      <c r="B544" s="2">
        <v>0.122824</v>
      </c>
      <c r="C544">
        <v>0.132961</v>
      </c>
      <c r="D544">
        <v>0.12257</v>
      </c>
      <c r="E544">
        <v>1.010532</v>
      </c>
      <c r="F544">
        <v>2.3385E-2</v>
      </c>
      <c r="G544">
        <v>-0.61990400000000001</v>
      </c>
      <c r="I544">
        <v>542</v>
      </c>
      <c r="J544">
        <f t="shared" si="85"/>
        <v>-1.1606896551721868E-4</v>
      </c>
      <c r="K544">
        <f t="shared" si="86"/>
        <v>-1.0537931034486359E-4</v>
      </c>
      <c r="L544">
        <f t="shared" si="87"/>
        <v>1.1413793103445258E-3</v>
      </c>
      <c r="M544">
        <f t="shared" si="88"/>
        <v>-3.9886551724137888E-3</v>
      </c>
      <c r="N544">
        <f t="shared" si="89"/>
        <v>-2.0527586206875448E-4</v>
      </c>
      <c r="P544">
        <v>542</v>
      </c>
      <c r="Q544">
        <f t="shared" si="90"/>
        <v>1.9481015172409982E-4</v>
      </c>
      <c r="R544">
        <f t="shared" si="81"/>
        <v>-8.4303448275890877E-5</v>
      </c>
      <c r="S544">
        <f t="shared" si="82"/>
        <v>2.2782022162565384E-2</v>
      </c>
      <c r="T544">
        <f t="shared" si="83"/>
        <v>-6.6945588413793028E-3</v>
      </c>
      <c r="U544">
        <f t="shared" si="84"/>
        <v>-1.6422068965500359E-4</v>
      </c>
    </row>
    <row r="545" spans="1:21">
      <c r="A545">
        <v>543</v>
      </c>
      <c r="B545" s="2">
        <v>0.122824</v>
      </c>
      <c r="C545">
        <v>0.133267</v>
      </c>
      <c r="D545">
        <v>0.12257</v>
      </c>
      <c r="E545">
        <v>1.010837</v>
      </c>
      <c r="F545">
        <v>2.3078999999999999E-2</v>
      </c>
      <c r="G545">
        <v>-0.61975100000000005</v>
      </c>
      <c r="I545">
        <v>543</v>
      </c>
      <c r="J545">
        <f t="shared" si="85"/>
        <v>1.8993103448278204E-4</v>
      </c>
      <c r="K545">
        <f t="shared" si="86"/>
        <v>-1.0537931034486359E-4</v>
      </c>
      <c r="L545">
        <f t="shared" si="87"/>
        <v>1.4463793103445255E-3</v>
      </c>
      <c r="M545">
        <f t="shared" si="88"/>
        <v>-4.2946551724137895E-3</v>
      </c>
      <c r="N545">
        <f t="shared" si="89"/>
        <v>-5.2275862068795753E-5</v>
      </c>
      <c r="P545">
        <v>543</v>
      </c>
      <c r="Q545">
        <f t="shared" si="90"/>
        <v>-3.1878024827590136E-4</v>
      </c>
      <c r="R545">
        <f t="shared" si="81"/>
        <v>-8.4303448275890877E-5</v>
      </c>
      <c r="S545">
        <f t="shared" si="82"/>
        <v>2.8869846513862787E-2</v>
      </c>
      <c r="T545">
        <f t="shared" si="83"/>
        <v>-7.2081492413793042E-3</v>
      </c>
      <c r="U545">
        <f t="shared" si="84"/>
        <v>-4.1820689655036607E-5</v>
      </c>
    </row>
    <row r="546" spans="1:21">
      <c r="A546">
        <v>544</v>
      </c>
      <c r="B546" s="2">
        <v>0.122672</v>
      </c>
      <c r="C546">
        <v>0.13280900000000001</v>
      </c>
      <c r="D546">
        <v>0.122875</v>
      </c>
      <c r="E546">
        <v>1.0109900000000001</v>
      </c>
      <c r="F546">
        <v>2.3536999999999999E-2</v>
      </c>
      <c r="G546">
        <v>-0.61959900000000001</v>
      </c>
      <c r="I546">
        <v>544</v>
      </c>
      <c r="J546">
        <f t="shared" si="85"/>
        <v>-2.6806896551720416E-4</v>
      </c>
      <c r="K546">
        <f t="shared" si="86"/>
        <v>1.9962068965513613E-4</v>
      </c>
      <c r="L546">
        <f t="shared" si="87"/>
        <v>1.5993793103445952E-3</v>
      </c>
      <c r="M546">
        <f t="shared" si="88"/>
        <v>-3.8366551724137894E-3</v>
      </c>
      <c r="N546">
        <f t="shared" si="89"/>
        <v>9.9724137931245238E-5</v>
      </c>
      <c r="P546">
        <v>544</v>
      </c>
      <c r="Q546">
        <f t="shared" si="90"/>
        <v>4.4992695172407543E-4</v>
      </c>
      <c r="R546">
        <f t="shared" si="81"/>
        <v>1.5969655172410891E-4</v>
      </c>
      <c r="S546">
        <f t="shared" si="82"/>
        <v>3.1923738729433042E-2</v>
      </c>
      <c r="T546">
        <f t="shared" si="83"/>
        <v>-6.4394420413793037E-3</v>
      </c>
      <c r="U546">
        <f t="shared" si="84"/>
        <v>7.9779310344996199E-5</v>
      </c>
    </row>
    <row r="547" spans="1:21">
      <c r="A547">
        <v>545</v>
      </c>
      <c r="B547" s="2">
        <v>0.122672</v>
      </c>
      <c r="C547">
        <v>0.132961</v>
      </c>
      <c r="D547">
        <v>0.122723</v>
      </c>
      <c r="E547">
        <v>1.0109900000000001</v>
      </c>
      <c r="F547">
        <v>2.3231999999999999E-2</v>
      </c>
      <c r="G547">
        <v>-0.61990400000000001</v>
      </c>
      <c r="I547">
        <v>545</v>
      </c>
      <c r="J547">
        <f t="shared" si="85"/>
        <v>-1.1606896551721868E-4</v>
      </c>
      <c r="K547">
        <f t="shared" si="86"/>
        <v>4.7620689655136772E-5</v>
      </c>
      <c r="L547">
        <f t="shared" si="87"/>
        <v>1.5993793103445952E-3</v>
      </c>
      <c r="M547">
        <f t="shared" si="88"/>
        <v>-4.1416551724137891E-3</v>
      </c>
      <c r="N547">
        <f t="shared" si="89"/>
        <v>-2.0527586206875448E-4</v>
      </c>
      <c r="P547">
        <v>545</v>
      </c>
      <c r="Q547">
        <f t="shared" si="90"/>
        <v>1.9481015172409982E-4</v>
      </c>
      <c r="R547">
        <f t="shared" si="81"/>
        <v>3.8096551724109422E-5</v>
      </c>
      <c r="S547">
        <f t="shared" si="82"/>
        <v>3.1923738729433042E-2</v>
      </c>
      <c r="T547">
        <f t="shared" si="83"/>
        <v>-6.9513540413793035E-3</v>
      </c>
      <c r="U547">
        <f t="shared" si="84"/>
        <v>-1.6422068965500359E-4</v>
      </c>
    </row>
    <row r="548" spans="1:21">
      <c r="A548">
        <v>546</v>
      </c>
      <c r="B548" s="2">
        <v>0.122672</v>
      </c>
      <c r="C548">
        <v>0.13311400000000001</v>
      </c>
      <c r="D548">
        <v>0.122723</v>
      </c>
      <c r="E548">
        <v>1.0109900000000001</v>
      </c>
      <c r="F548">
        <v>2.2926999999999999E-2</v>
      </c>
      <c r="G548">
        <v>-0.61944600000000005</v>
      </c>
      <c r="I548">
        <v>546</v>
      </c>
      <c r="J548">
        <f t="shared" si="85"/>
        <v>3.6931034482795555E-5</v>
      </c>
      <c r="K548">
        <f t="shared" si="86"/>
        <v>4.7620689655136772E-5</v>
      </c>
      <c r="L548">
        <f t="shared" si="87"/>
        <v>1.5993793103445952E-3</v>
      </c>
      <c r="M548">
        <f t="shared" si="88"/>
        <v>-4.4466551724137889E-3</v>
      </c>
      <c r="N548">
        <f t="shared" si="89"/>
        <v>2.5272413793120396E-4</v>
      </c>
      <c r="P548">
        <v>546</v>
      </c>
      <c r="Q548">
        <f t="shared" si="90"/>
        <v>-6.1985048275924054E-5</v>
      </c>
      <c r="R548">
        <f t="shared" si="81"/>
        <v>3.8096551724109422E-5</v>
      </c>
      <c r="S548">
        <f t="shared" si="82"/>
        <v>3.1923738729433042E-2</v>
      </c>
      <c r="T548">
        <f t="shared" si="83"/>
        <v>-7.4632660413793024E-3</v>
      </c>
      <c r="U548">
        <f t="shared" si="84"/>
        <v>2.0217931034496319E-4</v>
      </c>
    </row>
    <row r="549" spans="1:21">
      <c r="A549">
        <v>547</v>
      </c>
      <c r="B549" s="2">
        <v>0.122519</v>
      </c>
      <c r="C549">
        <v>0.133267</v>
      </c>
      <c r="D549">
        <v>0.12257</v>
      </c>
      <c r="E549">
        <v>1.010532</v>
      </c>
      <c r="F549">
        <v>2.3078999999999999E-2</v>
      </c>
      <c r="G549">
        <v>-0.61990400000000001</v>
      </c>
      <c r="I549">
        <v>547</v>
      </c>
      <c r="J549">
        <f t="shared" si="85"/>
        <v>1.8993103448278204E-4</v>
      </c>
      <c r="K549">
        <f t="shared" si="86"/>
        <v>-1.0537931034486359E-4</v>
      </c>
      <c r="L549">
        <f t="shared" si="87"/>
        <v>1.1413793103445258E-3</v>
      </c>
      <c r="M549">
        <f t="shared" si="88"/>
        <v>-4.2946551724137895E-3</v>
      </c>
      <c r="N549">
        <f t="shared" si="89"/>
        <v>-2.0527586206875448E-4</v>
      </c>
      <c r="P549">
        <v>547</v>
      </c>
      <c r="Q549">
        <f t="shared" si="90"/>
        <v>-3.1878024827590136E-4</v>
      </c>
      <c r="R549">
        <f t="shared" si="81"/>
        <v>-8.4303448275890877E-5</v>
      </c>
      <c r="S549">
        <f t="shared" si="82"/>
        <v>2.2782022162565384E-2</v>
      </c>
      <c r="T549">
        <f t="shared" si="83"/>
        <v>-7.2081492413793042E-3</v>
      </c>
      <c r="U549">
        <f t="shared" si="84"/>
        <v>-1.6422068965500359E-4</v>
      </c>
    </row>
    <row r="550" spans="1:21">
      <c r="A550">
        <v>548</v>
      </c>
      <c r="B550" s="2">
        <v>0.122519</v>
      </c>
      <c r="C550">
        <v>0.13311400000000001</v>
      </c>
      <c r="D550">
        <v>0.122723</v>
      </c>
      <c r="E550">
        <v>1.0106850000000001</v>
      </c>
      <c r="F550">
        <v>2.5215999999999999E-2</v>
      </c>
      <c r="G550">
        <v>-0.61990400000000001</v>
      </c>
      <c r="I550">
        <v>548</v>
      </c>
      <c r="J550">
        <f t="shared" si="85"/>
        <v>3.6931034482795555E-5</v>
      </c>
      <c r="K550">
        <f t="shared" si="86"/>
        <v>4.7620689655136772E-5</v>
      </c>
      <c r="L550">
        <f t="shared" si="87"/>
        <v>1.2943793103445955E-3</v>
      </c>
      <c r="M550">
        <f t="shared" si="88"/>
        <v>-2.1576551724137895E-3</v>
      </c>
      <c r="N550">
        <f t="shared" si="89"/>
        <v>-2.0527586206875448E-4</v>
      </c>
      <c r="P550">
        <v>548</v>
      </c>
      <c r="Q550">
        <f t="shared" si="90"/>
        <v>-6.1985048275924054E-5</v>
      </c>
      <c r="R550">
        <f t="shared" si="81"/>
        <v>3.8096551724109422E-5</v>
      </c>
      <c r="S550">
        <f t="shared" si="82"/>
        <v>2.5835914378135639E-2</v>
      </c>
      <c r="T550">
        <f t="shared" si="83"/>
        <v>-3.6214084413793042E-3</v>
      </c>
      <c r="U550">
        <f t="shared" si="84"/>
        <v>-1.6422068965500359E-4</v>
      </c>
    </row>
    <row r="551" spans="1:21">
      <c r="A551">
        <v>549</v>
      </c>
      <c r="B551" s="2">
        <v>0.122519</v>
      </c>
      <c r="C551">
        <v>0.132961</v>
      </c>
      <c r="D551">
        <v>0.122723</v>
      </c>
      <c r="E551">
        <v>1.010837</v>
      </c>
      <c r="F551">
        <v>2.6741999999999998E-2</v>
      </c>
      <c r="G551">
        <v>-0.61959900000000001</v>
      </c>
      <c r="I551">
        <v>549</v>
      </c>
      <c r="J551">
        <f t="shared" si="85"/>
        <v>-1.1606896551721868E-4</v>
      </c>
      <c r="K551">
        <f t="shared" si="86"/>
        <v>4.7620689655136772E-5</v>
      </c>
      <c r="L551">
        <f t="shared" si="87"/>
        <v>1.4463793103445255E-3</v>
      </c>
      <c r="M551">
        <f t="shared" si="88"/>
        <v>-6.3165517241378991E-4</v>
      </c>
      <c r="N551">
        <f t="shared" si="89"/>
        <v>9.9724137931245238E-5</v>
      </c>
      <c r="P551">
        <v>549</v>
      </c>
      <c r="Q551">
        <f t="shared" si="90"/>
        <v>1.9481015172409982E-4</v>
      </c>
      <c r="R551">
        <f t="shared" si="81"/>
        <v>3.8096551724109422E-5</v>
      </c>
      <c r="S551">
        <f t="shared" si="82"/>
        <v>2.8869846513862787E-2</v>
      </c>
      <c r="T551">
        <f t="shared" si="83"/>
        <v>-1.060170041379305E-3</v>
      </c>
      <c r="U551">
        <f t="shared" si="84"/>
        <v>7.9779310344996199E-5</v>
      </c>
    </row>
    <row r="552" spans="1:21">
      <c r="A552">
        <v>550</v>
      </c>
      <c r="B552" s="2">
        <v>0.122519</v>
      </c>
      <c r="C552">
        <v>0.13280900000000001</v>
      </c>
      <c r="D552">
        <v>0.12257</v>
      </c>
      <c r="E552">
        <v>1.009312</v>
      </c>
      <c r="F552">
        <v>2.9184000000000002E-2</v>
      </c>
      <c r="G552">
        <v>-0.61975100000000005</v>
      </c>
      <c r="I552">
        <v>550</v>
      </c>
      <c r="J552">
        <f t="shared" si="85"/>
        <v>-2.6806896551720416E-4</v>
      </c>
      <c r="K552">
        <f t="shared" si="86"/>
        <v>-1.0537931034486359E-4</v>
      </c>
      <c r="L552">
        <f t="shared" si="87"/>
        <v>-7.8620689655473086E-5</v>
      </c>
      <c r="M552">
        <f t="shared" si="88"/>
        <v>1.8103448275862133E-3</v>
      </c>
      <c r="N552">
        <f t="shared" si="89"/>
        <v>-5.2275862068795753E-5</v>
      </c>
      <c r="P552">
        <v>550</v>
      </c>
      <c r="Q552">
        <f t="shared" si="90"/>
        <v>4.4992695172407543E-4</v>
      </c>
      <c r="R552">
        <f t="shared" si="81"/>
        <v>-8.4303448275890877E-5</v>
      </c>
      <c r="S552">
        <f t="shared" si="82"/>
        <v>-1.5692752426242134E-3</v>
      </c>
      <c r="T552">
        <f t="shared" si="83"/>
        <v>3.0384827586207E-3</v>
      </c>
      <c r="U552">
        <f t="shared" si="84"/>
        <v>-4.1820689655036607E-5</v>
      </c>
    </row>
    <row r="553" spans="1:21">
      <c r="A553">
        <v>551</v>
      </c>
      <c r="B553" s="2">
        <v>0.122519</v>
      </c>
      <c r="C553">
        <v>0.13280900000000001</v>
      </c>
      <c r="D553">
        <v>0.122723</v>
      </c>
      <c r="E553">
        <v>1.009312</v>
      </c>
      <c r="F553">
        <v>3.2084000000000001E-2</v>
      </c>
      <c r="G553">
        <v>-0.61990400000000001</v>
      </c>
      <c r="I553">
        <v>551</v>
      </c>
      <c r="J553">
        <f t="shared" si="85"/>
        <v>-2.6806896551720416E-4</v>
      </c>
      <c r="K553">
        <f t="shared" si="86"/>
        <v>4.7620689655136772E-5</v>
      </c>
      <c r="L553">
        <f t="shared" si="87"/>
        <v>-7.8620689655473086E-5</v>
      </c>
      <c r="M553">
        <f t="shared" si="88"/>
        <v>4.7103448275862131E-3</v>
      </c>
      <c r="N553">
        <f t="shared" si="89"/>
        <v>-2.0527586206875448E-4</v>
      </c>
      <c r="P553">
        <v>551</v>
      </c>
      <c r="Q553">
        <f t="shared" si="90"/>
        <v>4.4992695172407543E-4</v>
      </c>
      <c r="R553">
        <f t="shared" si="81"/>
        <v>3.8096551724109422E-5</v>
      </c>
      <c r="S553">
        <f t="shared" si="82"/>
        <v>-1.5692752426242134E-3</v>
      </c>
      <c r="T553">
        <f t="shared" si="83"/>
        <v>7.905842758620699E-3</v>
      </c>
      <c r="U553">
        <f t="shared" si="84"/>
        <v>-1.6422068965500359E-4</v>
      </c>
    </row>
    <row r="554" spans="1:21">
      <c r="A554">
        <v>552</v>
      </c>
      <c r="B554" s="2">
        <v>0.122519</v>
      </c>
      <c r="C554">
        <v>0.132961</v>
      </c>
      <c r="D554">
        <v>0.122875</v>
      </c>
      <c r="E554">
        <v>1.0088539999999999</v>
      </c>
      <c r="F554">
        <v>3.3457000000000001E-2</v>
      </c>
      <c r="G554">
        <v>-0.61975100000000005</v>
      </c>
      <c r="I554">
        <v>552</v>
      </c>
      <c r="J554">
        <f t="shared" si="85"/>
        <v>-1.1606896551721868E-4</v>
      </c>
      <c r="K554">
        <f t="shared" si="86"/>
        <v>1.9962068965513613E-4</v>
      </c>
      <c r="L554">
        <f t="shared" si="87"/>
        <v>-5.3662068965554255E-4</v>
      </c>
      <c r="M554">
        <f t="shared" si="88"/>
        <v>6.0833448275862123E-3</v>
      </c>
      <c r="N554">
        <f t="shared" si="89"/>
        <v>-5.2275862068795753E-5</v>
      </c>
      <c r="P554">
        <v>552</v>
      </c>
      <c r="Q554">
        <f t="shared" si="90"/>
        <v>1.9481015172409982E-4</v>
      </c>
      <c r="R554">
        <f t="shared" si="81"/>
        <v>1.5969655172410891E-4</v>
      </c>
      <c r="S554">
        <f t="shared" si="82"/>
        <v>-1.0710991809491867E-2</v>
      </c>
      <c r="T554">
        <f t="shared" si="83"/>
        <v>1.0210285958620698E-2</v>
      </c>
      <c r="U554">
        <f t="shared" si="84"/>
        <v>-4.1820689655036607E-5</v>
      </c>
    </row>
    <row r="555" spans="1:21">
      <c r="A555">
        <v>553</v>
      </c>
      <c r="B555" s="2">
        <v>0.122672</v>
      </c>
      <c r="C555">
        <v>0.13311400000000001</v>
      </c>
      <c r="D555">
        <v>0.122875</v>
      </c>
      <c r="E555">
        <v>1.0091589999999999</v>
      </c>
      <c r="F555">
        <v>3.2236000000000001E-2</v>
      </c>
      <c r="G555">
        <v>-0.61990400000000001</v>
      </c>
      <c r="I555">
        <v>553</v>
      </c>
      <c r="J555">
        <f t="shared" si="85"/>
        <v>3.6931034482795555E-5</v>
      </c>
      <c r="K555">
        <f t="shared" si="86"/>
        <v>1.9962068965513613E-4</v>
      </c>
      <c r="L555">
        <f t="shared" si="87"/>
        <v>-2.3162068965554283E-4</v>
      </c>
      <c r="M555">
        <f t="shared" si="88"/>
        <v>4.8623448275862124E-3</v>
      </c>
      <c r="N555">
        <f t="shared" si="89"/>
        <v>-2.0527586206875448E-4</v>
      </c>
      <c r="P555">
        <v>553</v>
      </c>
      <c r="Q555">
        <f t="shared" si="90"/>
        <v>-6.1985048275924054E-5</v>
      </c>
      <c r="R555">
        <f t="shared" si="81"/>
        <v>1.5969655172410891E-4</v>
      </c>
      <c r="S555">
        <f t="shared" si="82"/>
        <v>-4.6231674581944677E-3</v>
      </c>
      <c r="T555">
        <f t="shared" si="83"/>
        <v>8.1609595586206989E-3</v>
      </c>
      <c r="U555">
        <f t="shared" si="84"/>
        <v>-1.6422068965500359E-4</v>
      </c>
    </row>
    <row r="556" spans="1:21">
      <c r="A556">
        <v>554</v>
      </c>
      <c r="B556" s="2">
        <v>0.122366</v>
      </c>
      <c r="C556">
        <v>0.132961</v>
      </c>
      <c r="D556">
        <v>0.12257</v>
      </c>
      <c r="E556">
        <v>1.0090060000000001</v>
      </c>
      <c r="F556">
        <v>2.9794000000000001E-2</v>
      </c>
      <c r="G556">
        <v>-0.61959900000000001</v>
      </c>
      <c r="I556">
        <v>554</v>
      </c>
      <c r="J556">
        <f t="shared" si="85"/>
        <v>-1.1606896551721868E-4</v>
      </c>
      <c r="K556">
        <f t="shared" si="86"/>
        <v>-1.0537931034486359E-4</v>
      </c>
      <c r="L556">
        <f t="shared" si="87"/>
        <v>-3.8462068965539054E-4</v>
      </c>
      <c r="M556">
        <f t="shared" si="88"/>
        <v>2.4203448275862127E-3</v>
      </c>
      <c r="N556">
        <f t="shared" si="89"/>
        <v>9.9724137931245238E-5</v>
      </c>
      <c r="P556">
        <v>554</v>
      </c>
      <c r="Q556">
        <f t="shared" si="90"/>
        <v>1.9481015172409982E-4</v>
      </c>
      <c r="R556">
        <f t="shared" si="81"/>
        <v>-8.4303448275890877E-5</v>
      </c>
      <c r="S556">
        <f t="shared" si="82"/>
        <v>-7.6770596737602906E-3</v>
      </c>
      <c r="T556">
        <f t="shared" si="83"/>
        <v>4.0623067586206991E-3</v>
      </c>
      <c r="U556">
        <f t="shared" si="84"/>
        <v>7.9779310344996199E-5</v>
      </c>
    </row>
    <row r="557" spans="1:21">
      <c r="A557">
        <v>555</v>
      </c>
      <c r="B557" s="2">
        <v>0.122672</v>
      </c>
      <c r="C557">
        <v>0.132961</v>
      </c>
      <c r="D557">
        <v>0.122723</v>
      </c>
      <c r="E557">
        <v>1.0088539999999999</v>
      </c>
      <c r="F557">
        <v>2.7505000000000002E-2</v>
      </c>
      <c r="G557">
        <v>-0.62005699999999997</v>
      </c>
      <c r="I557">
        <v>555</v>
      </c>
      <c r="J557">
        <f t="shared" si="85"/>
        <v>-1.1606896551721868E-4</v>
      </c>
      <c r="K557">
        <f t="shared" si="86"/>
        <v>4.7620689655136772E-5</v>
      </c>
      <c r="L557">
        <f t="shared" si="87"/>
        <v>-5.3662068965554255E-4</v>
      </c>
      <c r="M557">
        <f t="shared" si="88"/>
        <v>1.3134482758621335E-4</v>
      </c>
      <c r="N557">
        <f t="shared" si="89"/>
        <v>-3.582758620687132E-4</v>
      </c>
      <c r="P557">
        <v>555</v>
      </c>
      <c r="Q557">
        <f t="shared" si="90"/>
        <v>1.9481015172409982E-4</v>
      </c>
      <c r="R557">
        <f t="shared" si="81"/>
        <v>3.8096551724109422E-5</v>
      </c>
      <c r="S557">
        <f t="shared" si="82"/>
        <v>-1.0710991809491867E-2</v>
      </c>
      <c r="T557">
        <f t="shared" si="83"/>
        <v>2.2044915862070048E-4</v>
      </c>
      <c r="U557">
        <f t="shared" si="84"/>
        <v>-2.8662068965497057E-4</v>
      </c>
    </row>
    <row r="558" spans="1:21">
      <c r="A558">
        <v>556</v>
      </c>
      <c r="B558" s="2">
        <v>0.122519</v>
      </c>
      <c r="C558">
        <v>0.132961</v>
      </c>
      <c r="D558">
        <v>0.122875</v>
      </c>
      <c r="E558">
        <v>1.0097689999999999</v>
      </c>
      <c r="F558">
        <v>2.5978999999999999E-2</v>
      </c>
      <c r="G558">
        <v>-0.61975100000000005</v>
      </c>
      <c r="I558">
        <v>556</v>
      </c>
      <c r="J558">
        <f t="shared" si="85"/>
        <v>-1.1606896551721868E-4</v>
      </c>
      <c r="K558">
        <f t="shared" si="86"/>
        <v>1.9962068965513613E-4</v>
      </c>
      <c r="L558">
        <f t="shared" si="87"/>
        <v>3.783793103444566E-4</v>
      </c>
      <c r="M558">
        <f t="shared" si="88"/>
        <v>-1.3946551724137897E-3</v>
      </c>
      <c r="N558">
        <f t="shared" si="89"/>
        <v>-5.2275862068795753E-5</v>
      </c>
      <c r="P558">
        <v>556</v>
      </c>
      <c r="Q558">
        <f t="shared" si="90"/>
        <v>1.9481015172409982E-4</v>
      </c>
      <c r="R558">
        <f t="shared" si="81"/>
        <v>1.5969655172410891E-4</v>
      </c>
      <c r="S558">
        <f t="shared" si="82"/>
        <v>7.5524812444003313E-3</v>
      </c>
      <c r="T558">
        <f t="shared" si="83"/>
        <v>-2.3407892413793044E-3</v>
      </c>
      <c r="U558">
        <f t="shared" si="84"/>
        <v>-4.1820689655036607E-5</v>
      </c>
    </row>
    <row r="559" spans="1:21">
      <c r="A559">
        <v>557</v>
      </c>
      <c r="B559" s="2">
        <v>0.122519</v>
      </c>
      <c r="C559">
        <v>0.13311400000000001</v>
      </c>
      <c r="D559">
        <v>0.122418</v>
      </c>
      <c r="E559">
        <v>1.009617</v>
      </c>
      <c r="F559">
        <v>2.7505000000000002E-2</v>
      </c>
      <c r="G559">
        <v>-0.61959900000000001</v>
      </c>
      <c r="I559">
        <v>557</v>
      </c>
      <c r="J559">
        <f t="shared" si="85"/>
        <v>3.6931034482795555E-5</v>
      </c>
      <c r="K559">
        <f t="shared" si="86"/>
        <v>-2.5737931034486294E-4</v>
      </c>
      <c r="L559">
        <f t="shared" si="87"/>
        <v>2.2637931034452663E-4</v>
      </c>
      <c r="M559">
        <f t="shared" si="88"/>
        <v>1.3134482758621335E-4</v>
      </c>
      <c r="N559">
        <f t="shared" si="89"/>
        <v>9.9724137931245238E-5</v>
      </c>
      <c r="P559">
        <v>557</v>
      </c>
      <c r="Q559">
        <f t="shared" si="90"/>
        <v>-6.1985048275924054E-5</v>
      </c>
      <c r="R559">
        <f t="shared" si="81"/>
        <v>-2.0590344827589038E-4</v>
      </c>
      <c r="S559">
        <f t="shared" si="82"/>
        <v>4.5185491086731861E-3</v>
      </c>
      <c r="T559">
        <f t="shared" si="83"/>
        <v>2.2044915862070048E-4</v>
      </c>
      <c r="U559">
        <f t="shared" si="84"/>
        <v>7.9779310344996199E-5</v>
      </c>
    </row>
    <row r="560" spans="1:21">
      <c r="A560">
        <v>558</v>
      </c>
      <c r="B560" s="2">
        <v>0.122672</v>
      </c>
      <c r="C560">
        <v>0.132961</v>
      </c>
      <c r="D560">
        <v>0.122875</v>
      </c>
      <c r="E560">
        <v>1.009922</v>
      </c>
      <c r="F560">
        <v>2.7810000000000001E-2</v>
      </c>
      <c r="G560">
        <v>-0.61975100000000005</v>
      </c>
      <c r="I560">
        <v>558</v>
      </c>
      <c r="J560">
        <f t="shared" si="85"/>
        <v>-1.1606896551721868E-4</v>
      </c>
      <c r="K560">
        <f t="shared" si="86"/>
        <v>1.9962068965513613E-4</v>
      </c>
      <c r="L560">
        <f t="shared" si="87"/>
        <v>5.3137931034452635E-4</v>
      </c>
      <c r="M560">
        <f t="shared" si="88"/>
        <v>4.3634482758621307E-4</v>
      </c>
      <c r="N560">
        <f t="shared" si="89"/>
        <v>-5.2275862068795753E-5</v>
      </c>
      <c r="P560">
        <v>558</v>
      </c>
      <c r="Q560">
        <f t="shared" si="90"/>
        <v>1.9481015172409982E-4</v>
      </c>
      <c r="R560">
        <f t="shared" si="81"/>
        <v>1.5969655172410891E-4</v>
      </c>
      <c r="S560">
        <f t="shared" si="82"/>
        <v>1.0606373459970586E-2</v>
      </c>
      <c r="T560">
        <f t="shared" si="83"/>
        <v>7.3236115862069997E-4</v>
      </c>
      <c r="U560">
        <f t="shared" si="84"/>
        <v>-4.1820689655036607E-5</v>
      </c>
    </row>
    <row r="561" spans="1:21">
      <c r="A561">
        <v>559</v>
      </c>
      <c r="B561" s="2">
        <v>0.122672</v>
      </c>
      <c r="C561">
        <v>0.13280900000000001</v>
      </c>
      <c r="D561">
        <v>0.122418</v>
      </c>
      <c r="E561">
        <v>1.010532</v>
      </c>
      <c r="F561">
        <v>2.7047000000000002E-2</v>
      </c>
      <c r="G561">
        <v>-0.61990400000000001</v>
      </c>
      <c r="I561">
        <v>559</v>
      </c>
      <c r="J561">
        <f t="shared" si="85"/>
        <v>-2.6806896551720416E-4</v>
      </c>
      <c r="K561">
        <f t="shared" si="86"/>
        <v>-2.5737931034486294E-4</v>
      </c>
      <c r="L561">
        <f t="shared" si="87"/>
        <v>1.1413793103445258E-3</v>
      </c>
      <c r="M561">
        <f t="shared" si="88"/>
        <v>-3.2665517241378672E-4</v>
      </c>
      <c r="N561">
        <f t="shared" si="89"/>
        <v>-2.0527586206875448E-4</v>
      </c>
      <c r="P561">
        <v>559</v>
      </c>
      <c r="Q561">
        <f t="shared" si="90"/>
        <v>4.4992695172407543E-4</v>
      </c>
      <c r="R561">
        <f t="shared" si="81"/>
        <v>-2.0590344827589038E-4</v>
      </c>
      <c r="S561">
        <f t="shared" si="82"/>
        <v>2.2782022162565384E-2</v>
      </c>
      <c r="T561">
        <f t="shared" si="83"/>
        <v>-5.4825804137929954E-4</v>
      </c>
      <c r="U561">
        <f t="shared" si="84"/>
        <v>-1.6422068965500359E-4</v>
      </c>
    </row>
    <row r="562" spans="1:21">
      <c r="A562">
        <v>560</v>
      </c>
      <c r="B562" s="2">
        <v>0.122519</v>
      </c>
      <c r="C562">
        <v>0.132961</v>
      </c>
      <c r="D562">
        <v>0.12257</v>
      </c>
      <c r="E562">
        <v>1.010227</v>
      </c>
      <c r="F562">
        <v>2.4757999999999999E-2</v>
      </c>
      <c r="G562">
        <v>-0.61975100000000005</v>
      </c>
      <c r="I562">
        <v>560</v>
      </c>
      <c r="J562">
        <f t="shared" si="85"/>
        <v>-1.1606896551721868E-4</v>
      </c>
      <c r="K562">
        <f t="shared" si="86"/>
        <v>-1.0537931034486359E-4</v>
      </c>
      <c r="L562">
        <f t="shared" si="87"/>
        <v>8.3637931034452606E-4</v>
      </c>
      <c r="M562">
        <f t="shared" si="88"/>
        <v>-2.6156551724137896E-3</v>
      </c>
      <c r="N562">
        <f t="shared" si="89"/>
        <v>-5.2275862068795753E-5</v>
      </c>
      <c r="P562">
        <v>560</v>
      </c>
      <c r="Q562">
        <f t="shared" si="90"/>
        <v>1.9481015172409982E-4</v>
      </c>
      <c r="R562">
        <f t="shared" si="81"/>
        <v>-8.4303448275890877E-5</v>
      </c>
      <c r="S562">
        <f t="shared" si="82"/>
        <v>1.6694197811267984E-2</v>
      </c>
      <c r="T562">
        <f t="shared" si="83"/>
        <v>-4.3901156413793038E-3</v>
      </c>
      <c r="U562">
        <f t="shared" si="84"/>
        <v>-4.1820689655036607E-5</v>
      </c>
    </row>
    <row r="563" spans="1:21">
      <c r="A563">
        <v>561</v>
      </c>
      <c r="B563" s="2">
        <v>0.122519</v>
      </c>
      <c r="C563">
        <v>0.13311400000000001</v>
      </c>
      <c r="D563">
        <v>0.122723</v>
      </c>
      <c r="E563">
        <v>1.0109900000000001</v>
      </c>
      <c r="F563">
        <v>2.4605999999999999E-2</v>
      </c>
      <c r="G563">
        <v>-0.61990400000000001</v>
      </c>
      <c r="I563">
        <v>561</v>
      </c>
      <c r="J563">
        <f t="shared" si="85"/>
        <v>3.6931034482795555E-5</v>
      </c>
      <c r="K563">
        <f t="shared" si="86"/>
        <v>4.7620689655136772E-5</v>
      </c>
      <c r="L563">
        <f t="shared" si="87"/>
        <v>1.5993793103445952E-3</v>
      </c>
      <c r="M563">
        <f t="shared" si="88"/>
        <v>-2.7676551724137889E-3</v>
      </c>
      <c r="N563">
        <f t="shared" si="89"/>
        <v>-2.0527586206875448E-4</v>
      </c>
      <c r="P563">
        <v>561</v>
      </c>
      <c r="Q563">
        <f t="shared" si="90"/>
        <v>-6.1985048275924054E-5</v>
      </c>
      <c r="R563">
        <f t="shared" si="81"/>
        <v>3.8096551724109422E-5</v>
      </c>
      <c r="S563">
        <f t="shared" si="82"/>
        <v>3.1923738729433042E-2</v>
      </c>
      <c r="T563">
        <f t="shared" si="83"/>
        <v>-4.6452324413793029E-3</v>
      </c>
      <c r="U563">
        <f t="shared" si="84"/>
        <v>-1.6422068965500359E-4</v>
      </c>
    </row>
    <row r="564" spans="1:21">
      <c r="A564">
        <v>562</v>
      </c>
      <c r="B564" s="2">
        <v>0.122672</v>
      </c>
      <c r="C564">
        <v>0.132961</v>
      </c>
      <c r="D564">
        <v>0.122723</v>
      </c>
      <c r="E564">
        <v>1.0106850000000001</v>
      </c>
      <c r="F564">
        <v>2.3078999999999999E-2</v>
      </c>
      <c r="G564">
        <v>-0.61959900000000001</v>
      </c>
      <c r="I564">
        <v>562</v>
      </c>
      <c r="J564">
        <f t="shared" si="85"/>
        <v>-1.1606896551721868E-4</v>
      </c>
      <c r="K564">
        <f t="shared" si="86"/>
        <v>4.7620689655136772E-5</v>
      </c>
      <c r="L564">
        <f t="shared" si="87"/>
        <v>1.2943793103445955E-3</v>
      </c>
      <c r="M564">
        <f t="shared" si="88"/>
        <v>-4.2946551724137895E-3</v>
      </c>
      <c r="N564">
        <f t="shared" si="89"/>
        <v>9.9724137931245238E-5</v>
      </c>
      <c r="P564">
        <v>562</v>
      </c>
      <c r="Q564">
        <f t="shared" si="90"/>
        <v>1.9481015172409982E-4</v>
      </c>
      <c r="R564">
        <f t="shared" si="81"/>
        <v>3.8096551724109422E-5</v>
      </c>
      <c r="S564">
        <f t="shared" si="82"/>
        <v>2.5835914378135639E-2</v>
      </c>
      <c r="T564">
        <f t="shared" si="83"/>
        <v>-7.2081492413793042E-3</v>
      </c>
      <c r="U564">
        <f t="shared" si="84"/>
        <v>7.9779310344996199E-5</v>
      </c>
    </row>
    <row r="565" spans="1:21">
      <c r="A565">
        <v>563</v>
      </c>
      <c r="B565" s="2">
        <v>0.122977</v>
      </c>
      <c r="C565">
        <v>0.13280900000000001</v>
      </c>
      <c r="D565">
        <v>0.122418</v>
      </c>
      <c r="E565">
        <v>1.010837</v>
      </c>
      <c r="F565">
        <v>2.2926999999999999E-2</v>
      </c>
      <c r="G565">
        <v>-0.61990400000000001</v>
      </c>
      <c r="I565">
        <v>563</v>
      </c>
      <c r="J565">
        <f t="shared" si="85"/>
        <v>-2.6806896551720416E-4</v>
      </c>
      <c r="K565">
        <f t="shared" si="86"/>
        <v>-2.5737931034486294E-4</v>
      </c>
      <c r="L565">
        <f t="shared" si="87"/>
        <v>1.4463793103445255E-3</v>
      </c>
      <c r="M565">
        <f t="shared" si="88"/>
        <v>-4.4466551724137889E-3</v>
      </c>
      <c r="N565">
        <f t="shared" si="89"/>
        <v>-2.0527586206875448E-4</v>
      </c>
      <c r="P565">
        <v>563</v>
      </c>
      <c r="Q565">
        <f t="shared" si="90"/>
        <v>4.4992695172407543E-4</v>
      </c>
      <c r="R565">
        <f t="shared" si="81"/>
        <v>-2.0590344827589038E-4</v>
      </c>
      <c r="S565">
        <f t="shared" si="82"/>
        <v>2.8869846513862787E-2</v>
      </c>
      <c r="T565">
        <f t="shared" si="83"/>
        <v>-7.4632660413793024E-3</v>
      </c>
      <c r="U565">
        <f t="shared" si="84"/>
        <v>-1.6422068965500359E-4</v>
      </c>
    </row>
    <row r="566" spans="1:21">
      <c r="A566">
        <v>564</v>
      </c>
      <c r="B566" s="2">
        <v>0.122672</v>
      </c>
      <c r="C566">
        <v>0.13311400000000001</v>
      </c>
      <c r="D566">
        <v>0.122723</v>
      </c>
      <c r="E566">
        <v>1.010532</v>
      </c>
      <c r="F566">
        <v>2.2926999999999999E-2</v>
      </c>
      <c r="G566">
        <v>-0.61975100000000005</v>
      </c>
      <c r="I566">
        <v>564</v>
      </c>
      <c r="J566">
        <f t="shared" si="85"/>
        <v>3.6931034482795555E-5</v>
      </c>
      <c r="K566">
        <f t="shared" si="86"/>
        <v>4.7620689655136772E-5</v>
      </c>
      <c r="L566">
        <f t="shared" si="87"/>
        <v>1.1413793103445258E-3</v>
      </c>
      <c r="M566">
        <f t="shared" si="88"/>
        <v>-4.4466551724137889E-3</v>
      </c>
      <c r="N566">
        <f t="shared" si="89"/>
        <v>-5.2275862068795753E-5</v>
      </c>
      <c r="P566">
        <v>564</v>
      </c>
      <c r="Q566">
        <f t="shared" si="90"/>
        <v>-6.1985048275924054E-5</v>
      </c>
      <c r="R566">
        <f t="shared" si="81"/>
        <v>3.8096551724109422E-5</v>
      </c>
      <c r="S566">
        <f t="shared" si="82"/>
        <v>2.2782022162565384E-2</v>
      </c>
      <c r="T566">
        <f t="shared" si="83"/>
        <v>-7.4632660413793024E-3</v>
      </c>
      <c r="U566">
        <f t="shared" si="84"/>
        <v>-4.1820689655036607E-5</v>
      </c>
    </row>
    <row r="567" spans="1:21">
      <c r="A567">
        <v>565</v>
      </c>
      <c r="B567" s="2">
        <v>0.122519</v>
      </c>
      <c r="C567">
        <v>0.133267</v>
      </c>
      <c r="D567">
        <v>0.122875</v>
      </c>
      <c r="E567">
        <v>1.010532</v>
      </c>
      <c r="F567">
        <v>2.3231999999999999E-2</v>
      </c>
      <c r="G567">
        <v>-0.61975100000000005</v>
      </c>
      <c r="I567">
        <v>565</v>
      </c>
      <c r="J567">
        <f t="shared" si="85"/>
        <v>1.8993103448278204E-4</v>
      </c>
      <c r="K567">
        <f t="shared" si="86"/>
        <v>1.9962068965513613E-4</v>
      </c>
      <c r="L567">
        <f t="shared" si="87"/>
        <v>1.1413793103445258E-3</v>
      </c>
      <c r="M567">
        <f t="shared" si="88"/>
        <v>-4.1416551724137891E-3</v>
      </c>
      <c r="N567">
        <f t="shared" si="89"/>
        <v>-5.2275862068795753E-5</v>
      </c>
      <c r="P567">
        <v>565</v>
      </c>
      <c r="Q567">
        <f t="shared" si="90"/>
        <v>-3.1878024827590136E-4</v>
      </c>
      <c r="R567">
        <f t="shared" si="81"/>
        <v>1.5969655172410891E-4</v>
      </c>
      <c r="S567">
        <f t="shared" si="82"/>
        <v>2.2782022162565384E-2</v>
      </c>
      <c r="T567">
        <f t="shared" si="83"/>
        <v>-6.9513540413793035E-3</v>
      </c>
      <c r="U567">
        <f t="shared" si="84"/>
        <v>-4.1820689655036607E-5</v>
      </c>
    </row>
    <row r="568" spans="1:21">
      <c r="A568">
        <v>566</v>
      </c>
      <c r="B568" s="2">
        <v>0.122519</v>
      </c>
      <c r="C568">
        <v>0.13372400000000001</v>
      </c>
      <c r="D568">
        <v>0.12257</v>
      </c>
      <c r="E568">
        <v>1.010532</v>
      </c>
      <c r="F568">
        <v>2.4757999999999999E-2</v>
      </c>
      <c r="G568">
        <v>-0.61975100000000005</v>
      </c>
      <c r="I568">
        <v>566</v>
      </c>
      <c r="J568">
        <f t="shared" si="85"/>
        <v>6.4693103448279499E-4</v>
      </c>
      <c r="K568">
        <f t="shared" si="86"/>
        <v>-1.0537931034486359E-4</v>
      </c>
      <c r="L568">
        <f t="shared" si="87"/>
        <v>1.1413793103445258E-3</v>
      </c>
      <c r="M568">
        <f t="shared" si="88"/>
        <v>-2.6156551724137896E-3</v>
      </c>
      <c r="N568">
        <f t="shared" si="89"/>
        <v>-5.2275862068795753E-5</v>
      </c>
      <c r="P568">
        <v>566</v>
      </c>
      <c r="Q568">
        <f t="shared" si="90"/>
        <v>-1.0858090482759231E-3</v>
      </c>
      <c r="R568">
        <f t="shared" si="81"/>
        <v>-8.4303448275890877E-5</v>
      </c>
      <c r="S568">
        <f t="shared" si="82"/>
        <v>2.2782022162565384E-2</v>
      </c>
      <c r="T568">
        <f t="shared" si="83"/>
        <v>-4.3901156413793038E-3</v>
      </c>
      <c r="U568">
        <f t="shared" si="84"/>
        <v>-4.1820689655036607E-5</v>
      </c>
    </row>
    <row r="569" spans="1:21">
      <c r="A569">
        <v>567</v>
      </c>
      <c r="B569" s="2">
        <v>0.122672</v>
      </c>
      <c r="C569">
        <v>0.134182</v>
      </c>
      <c r="D569">
        <v>0.12257</v>
      </c>
      <c r="E569">
        <v>1.0106850000000001</v>
      </c>
      <c r="F569">
        <v>2.4757999999999999E-2</v>
      </c>
      <c r="G569">
        <v>-0.61975100000000005</v>
      </c>
      <c r="I569">
        <v>567</v>
      </c>
      <c r="J569">
        <f t="shared" si="85"/>
        <v>1.1049310344827812E-3</v>
      </c>
      <c r="K569">
        <f t="shared" si="86"/>
        <v>-1.0537931034486359E-4</v>
      </c>
      <c r="L569">
        <f t="shared" si="87"/>
        <v>1.2943793103445955E-3</v>
      </c>
      <c r="M569">
        <f t="shared" si="88"/>
        <v>-2.6156551724137896E-3</v>
      </c>
      <c r="N569">
        <f t="shared" si="89"/>
        <v>-5.2275862068795753E-5</v>
      </c>
      <c r="P569">
        <v>567</v>
      </c>
      <c r="Q569">
        <f t="shared" si="90"/>
        <v>-1.8545162482758999E-3</v>
      </c>
      <c r="R569">
        <f t="shared" si="81"/>
        <v>-8.4303448275890877E-5</v>
      </c>
      <c r="S569">
        <f t="shared" si="82"/>
        <v>2.5835914378135639E-2</v>
      </c>
      <c r="T569">
        <f t="shared" si="83"/>
        <v>-4.3901156413793038E-3</v>
      </c>
      <c r="U569">
        <f t="shared" si="84"/>
        <v>-4.1820689655036607E-5</v>
      </c>
    </row>
    <row r="570" spans="1:21">
      <c r="A570">
        <v>568</v>
      </c>
      <c r="B570" s="2">
        <v>0.122519</v>
      </c>
      <c r="C570">
        <v>0.133877</v>
      </c>
      <c r="D570">
        <v>0.12257</v>
      </c>
      <c r="E570">
        <v>1.0106850000000001</v>
      </c>
      <c r="F570">
        <v>2.4757999999999999E-2</v>
      </c>
      <c r="G570">
        <v>-0.61944600000000005</v>
      </c>
      <c r="I570">
        <v>568</v>
      </c>
      <c r="J570">
        <f t="shared" si="85"/>
        <v>7.9993103448278147E-4</v>
      </c>
      <c r="K570">
        <f t="shared" si="86"/>
        <v>-1.0537931034486359E-4</v>
      </c>
      <c r="L570">
        <f t="shared" si="87"/>
        <v>1.2943793103445955E-3</v>
      </c>
      <c r="M570">
        <f t="shared" si="88"/>
        <v>-2.6156551724137896E-3</v>
      </c>
      <c r="N570">
        <f t="shared" si="89"/>
        <v>2.5272413793120396E-4</v>
      </c>
      <c r="P570">
        <v>568</v>
      </c>
      <c r="Q570">
        <f t="shared" si="90"/>
        <v>-1.3426042482759003E-3</v>
      </c>
      <c r="R570">
        <f t="shared" si="81"/>
        <v>-8.4303448275890877E-5</v>
      </c>
      <c r="S570">
        <f t="shared" si="82"/>
        <v>2.5835914378135639E-2</v>
      </c>
      <c r="T570">
        <f t="shared" si="83"/>
        <v>-4.3901156413793038E-3</v>
      </c>
      <c r="U570">
        <f t="shared" si="84"/>
        <v>2.0217931034496319E-4</v>
      </c>
    </row>
    <row r="571" spans="1:21">
      <c r="A571">
        <v>569</v>
      </c>
      <c r="B571" s="2">
        <v>0.122519</v>
      </c>
      <c r="C571">
        <v>0.133877</v>
      </c>
      <c r="D571">
        <v>0.12257</v>
      </c>
      <c r="E571">
        <v>1.010837</v>
      </c>
      <c r="F571">
        <v>2.4757999999999999E-2</v>
      </c>
      <c r="G571">
        <v>-0.61959900000000001</v>
      </c>
      <c r="I571">
        <v>569</v>
      </c>
      <c r="J571">
        <f t="shared" si="85"/>
        <v>7.9993103448278147E-4</v>
      </c>
      <c r="K571">
        <f t="shared" si="86"/>
        <v>-1.0537931034486359E-4</v>
      </c>
      <c r="L571">
        <f t="shared" si="87"/>
        <v>1.4463793103445255E-3</v>
      </c>
      <c r="M571">
        <f t="shared" si="88"/>
        <v>-2.6156551724137896E-3</v>
      </c>
      <c r="N571">
        <f t="shared" si="89"/>
        <v>9.9724137931245238E-5</v>
      </c>
      <c r="P571">
        <v>569</v>
      </c>
      <c r="Q571">
        <f t="shared" si="90"/>
        <v>-1.3426042482759003E-3</v>
      </c>
      <c r="R571">
        <f t="shared" si="81"/>
        <v>-8.4303448275890877E-5</v>
      </c>
      <c r="S571">
        <f t="shared" si="82"/>
        <v>2.8869846513862787E-2</v>
      </c>
      <c r="T571">
        <f t="shared" si="83"/>
        <v>-4.3901156413793038E-3</v>
      </c>
      <c r="U571">
        <f t="shared" si="84"/>
        <v>7.9779310344996199E-5</v>
      </c>
    </row>
    <row r="572" spans="1:21">
      <c r="A572">
        <v>570</v>
      </c>
      <c r="B572" s="2">
        <v>0.122366</v>
      </c>
      <c r="C572">
        <v>0.13280900000000001</v>
      </c>
      <c r="D572">
        <v>0.122723</v>
      </c>
      <c r="E572">
        <v>1.010837</v>
      </c>
      <c r="F572">
        <v>2.3536999999999999E-2</v>
      </c>
      <c r="G572">
        <v>-0.61959900000000001</v>
      </c>
      <c r="I572">
        <v>570</v>
      </c>
      <c r="J572">
        <f t="shared" si="85"/>
        <v>-2.6806896551720416E-4</v>
      </c>
      <c r="K572">
        <f t="shared" si="86"/>
        <v>4.7620689655136772E-5</v>
      </c>
      <c r="L572">
        <f t="shared" si="87"/>
        <v>1.4463793103445255E-3</v>
      </c>
      <c r="M572">
        <f t="shared" si="88"/>
        <v>-3.8366551724137894E-3</v>
      </c>
      <c r="N572">
        <f t="shared" si="89"/>
        <v>9.9724137931245238E-5</v>
      </c>
      <c r="P572">
        <v>570</v>
      </c>
      <c r="Q572">
        <f t="shared" si="90"/>
        <v>4.4992695172407543E-4</v>
      </c>
      <c r="R572">
        <f t="shared" si="81"/>
        <v>3.8096551724109422E-5</v>
      </c>
      <c r="S572">
        <f t="shared" si="82"/>
        <v>2.8869846513862787E-2</v>
      </c>
      <c r="T572">
        <f t="shared" si="83"/>
        <v>-6.4394420413793037E-3</v>
      </c>
      <c r="U572">
        <f t="shared" si="84"/>
        <v>7.9779310344996199E-5</v>
      </c>
    </row>
    <row r="573" spans="1:21">
      <c r="A573">
        <v>571</v>
      </c>
      <c r="B573" s="2">
        <v>0.122519</v>
      </c>
      <c r="C573">
        <v>0.13311400000000001</v>
      </c>
      <c r="D573">
        <v>0.122265</v>
      </c>
      <c r="E573">
        <v>1.0106850000000001</v>
      </c>
      <c r="F573">
        <v>2.4299999999999999E-2</v>
      </c>
      <c r="G573">
        <v>-0.61959900000000001</v>
      </c>
      <c r="I573">
        <v>571</v>
      </c>
      <c r="J573">
        <f t="shared" si="85"/>
        <v>3.6931034482795555E-5</v>
      </c>
      <c r="K573">
        <f t="shared" si="86"/>
        <v>-4.103793103448633E-4</v>
      </c>
      <c r="L573">
        <f t="shared" si="87"/>
        <v>1.2943793103445955E-3</v>
      </c>
      <c r="M573">
        <f t="shared" si="88"/>
        <v>-3.0736551724137896E-3</v>
      </c>
      <c r="N573">
        <f t="shared" si="89"/>
        <v>9.9724137931245238E-5</v>
      </c>
      <c r="P573">
        <v>571</v>
      </c>
      <c r="Q573">
        <f t="shared" si="90"/>
        <v>-6.1985048275924054E-5</v>
      </c>
      <c r="R573">
        <f t="shared" si="81"/>
        <v>-3.2830344827589064E-4</v>
      </c>
      <c r="S573">
        <f t="shared" si="82"/>
        <v>2.5835914378135639E-2</v>
      </c>
      <c r="T573">
        <f t="shared" si="83"/>
        <v>-5.1588228413793043E-3</v>
      </c>
      <c r="U573">
        <f t="shared" si="84"/>
        <v>7.9779310344996199E-5</v>
      </c>
    </row>
    <row r="574" spans="1:21">
      <c r="A574">
        <v>572</v>
      </c>
      <c r="B574" s="2">
        <v>0.122672</v>
      </c>
      <c r="C574">
        <v>0.133267</v>
      </c>
      <c r="D574">
        <v>0.122418</v>
      </c>
      <c r="E574">
        <v>1.0106850000000001</v>
      </c>
      <c r="F574">
        <v>2.5368999999999999E-2</v>
      </c>
      <c r="G574">
        <v>-0.61990400000000001</v>
      </c>
      <c r="I574">
        <v>572</v>
      </c>
      <c r="J574">
        <f t="shared" si="85"/>
        <v>1.8993103448278204E-4</v>
      </c>
      <c r="K574">
        <f t="shared" si="86"/>
        <v>-2.5737931034486294E-4</v>
      </c>
      <c r="L574">
        <f t="shared" si="87"/>
        <v>1.2943793103445955E-3</v>
      </c>
      <c r="M574">
        <f t="shared" si="88"/>
        <v>-2.0046551724137891E-3</v>
      </c>
      <c r="N574">
        <f t="shared" si="89"/>
        <v>-2.0527586206875448E-4</v>
      </c>
      <c r="P574">
        <v>572</v>
      </c>
      <c r="Q574">
        <f t="shared" si="90"/>
        <v>-3.1878024827590136E-4</v>
      </c>
      <c r="R574">
        <f t="shared" si="81"/>
        <v>-2.0590344827589038E-4</v>
      </c>
      <c r="S574">
        <f t="shared" si="82"/>
        <v>2.5835914378135639E-2</v>
      </c>
      <c r="T574">
        <f t="shared" si="83"/>
        <v>-3.3646132413793035E-3</v>
      </c>
      <c r="U574">
        <f t="shared" si="84"/>
        <v>-1.6422068965500359E-4</v>
      </c>
    </row>
    <row r="575" spans="1:21">
      <c r="A575">
        <v>573</v>
      </c>
      <c r="B575" s="2">
        <v>0.122824</v>
      </c>
      <c r="C575">
        <v>0.132961</v>
      </c>
      <c r="D575">
        <v>0.122418</v>
      </c>
      <c r="E575">
        <v>1.0106850000000001</v>
      </c>
      <c r="F575">
        <v>2.4757999999999999E-2</v>
      </c>
      <c r="G575">
        <v>-0.62005699999999997</v>
      </c>
      <c r="I575">
        <v>573</v>
      </c>
      <c r="J575">
        <f t="shared" si="85"/>
        <v>-1.1606896551721868E-4</v>
      </c>
      <c r="K575">
        <f t="shared" si="86"/>
        <v>-2.5737931034486294E-4</v>
      </c>
      <c r="L575">
        <f t="shared" si="87"/>
        <v>1.2943793103445955E-3</v>
      </c>
      <c r="M575">
        <f t="shared" si="88"/>
        <v>-2.6156551724137896E-3</v>
      </c>
      <c r="N575">
        <f t="shared" si="89"/>
        <v>-3.582758620687132E-4</v>
      </c>
      <c r="P575">
        <v>573</v>
      </c>
      <c r="Q575">
        <f t="shared" si="90"/>
        <v>1.9481015172409982E-4</v>
      </c>
      <c r="R575">
        <f t="shared" si="81"/>
        <v>-2.0590344827589038E-4</v>
      </c>
      <c r="S575">
        <f t="shared" si="82"/>
        <v>2.5835914378135639E-2</v>
      </c>
      <c r="T575">
        <f t="shared" si="83"/>
        <v>-4.3901156413793038E-3</v>
      </c>
      <c r="U575">
        <f t="shared" si="84"/>
        <v>-2.8662068965497057E-4</v>
      </c>
    </row>
    <row r="576" spans="1:21">
      <c r="A576">
        <v>574</v>
      </c>
      <c r="B576" s="2">
        <v>0.122519</v>
      </c>
      <c r="C576">
        <v>0.132961</v>
      </c>
      <c r="D576">
        <v>0.122875</v>
      </c>
      <c r="E576">
        <v>1.0106850000000001</v>
      </c>
      <c r="F576">
        <v>2.5978999999999999E-2</v>
      </c>
      <c r="G576">
        <v>-0.61959900000000001</v>
      </c>
      <c r="I576">
        <v>574</v>
      </c>
      <c r="J576">
        <f t="shared" si="85"/>
        <v>-1.1606896551721868E-4</v>
      </c>
      <c r="K576">
        <f t="shared" si="86"/>
        <v>1.9962068965513613E-4</v>
      </c>
      <c r="L576">
        <f t="shared" si="87"/>
        <v>1.2943793103445955E-3</v>
      </c>
      <c r="M576">
        <f t="shared" si="88"/>
        <v>-1.3946551724137897E-3</v>
      </c>
      <c r="N576">
        <f t="shared" si="89"/>
        <v>9.9724137931245238E-5</v>
      </c>
      <c r="P576">
        <v>574</v>
      </c>
      <c r="Q576">
        <f t="shared" si="90"/>
        <v>1.9481015172409982E-4</v>
      </c>
      <c r="R576">
        <f t="shared" si="81"/>
        <v>1.5969655172410891E-4</v>
      </c>
      <c r="S576">
        <f t="shared" si="82"/>
        <v>2.5835914378135639E-2</v>
      </c>
      <c r="T576">
        <f t="shared" si="83"/>
        <v>-2.3407892413793044E-3</v>
      </c>
      <c r="U576">
        <f t="shared" si="84"/>
        <v>7.9779310344996199E-5</v>
      </c>
    </row>
    <row r="577" spans="1:21">
      <c r="A577">
        <v>575</v>
      </c>
      <c r="B577" s="2">
        <v>0.122366</v>
      </c>
      <c r="C577">
        <v>0.13311400000000001</v>
      </c>
      <c r="D577">
        <v>0.122875</v>
      </c>
      <c r="E577">
        <v>1.010532</v>
      </c>
      <c r="F577">
        <v>2.6131999999999999E-2</v>
      </c>
      <c r="G577">
        <v>-0.61959900000000001</v>
      </c>
      <c r="I577">
        <v>575</v>
      </c>
      <c r="J577">
        <f t="shared" si="85"/>
        <v>3.6931034482795555E-5</v>
      </c>
      <c r="K577">
        <f t="shared" si="86"/>
        <v>1.9962068965513613E-4</v>
      </c>
      <c r="L577">
        <f t="shared" si="87"/>
        <v>1.1413793103445258E-3</v>
      </c>
      <c r="M577">
        <f t="shared" si="88"/>
        <v>-1.2416551724137893E-3</v>
      </c>
      <c r="N577">
        <f t="shared" si="89"/>
        <v>9.9724137931245238E-5</v>
      </c>
      <c r="P577">
        <v>575</v>
      </c>
      <c r="Q577">
        <f t="shared" si="90"/>
        <v>-6.1985048275924054E-5</v>
      </c>
      <c r="R577">
        <f t="shared" si="81"/>
        <v>1.5969655172410891E-4</v>
      </c>
      <c r="S577">
        <f t="shared" si="82"/>
        <v>2.2782022162565384E-2</v>
      </c>
      <c r="T577">
        <f t="shared" si="83"/>
        <v>-2.0839940413793041E-3</v>
      </c>
      <c r="U577">
        <f t="shared" si="84"/>
        <v>7.9779310344996199E-5</v>
      </c>
    </row>
    <row r="578" spans="1:21">
      <c r="A578">
        <v>576</v>
      </c>
      <c r="B578" s="2">
        <v>0.122672</v>
      </c>
      <c r="C578">
        <v>0.133267</v>
      </c>
      <c r="D578">
        <v>0.12257</v>
      </c>
      <c r="E578">
        <v>1.010532</v>
      </c>
      <c r="F578">
        <v>2.7505000000000002E-2</v>
      </c>
      <c r="G578">
        <v>-0.61975100000000005</v>
      </c>
      <c r="I578">
        <v>576</v>
      </c>
      <c r="J578">
        <f t="shared" si="85"/>
        <v>1.8993103448278204E-4</v>
      </c>
      <c r="K578">
        <f t="shared" si="86"/>
        <v>-1.0537931034486359E-4</v>
      </c>
      <c r="L578">
        <f t="shared" si="87"/>
        <v>1.1413793103445258E-3</v>
      </c>
      <c r="M578">
        <f t="shared" si="88"/>
        <v>1.3134482758621335E-4</v>
      </c>
      <c r="N578">
        <f t="shared" si="89"/>
        <v>-5.2275862068795753E-5</v>
      </c>
      <c r="P578">
        <v>576</v>
      </c>
      <c r="Q578">
        <f t="shared" si="90"/>
        <v>-3.1878024827590136E-4</v>
      </c>
      <c r="R578">
        <f t="shared" si="81"/>
        <v>-8.4303448275890877E-5</v>
      </c>
      <c r="S578">
        <f t="shared" si="82"/>
        <v>2.2782022162565384E-2</v>
      </c>
      <c r="T578">
        <f t="shared" si="83"/>
        <v>2.2044915862070048E-4</v>
      </c>
      <c r="U578">
        <f t="shared" si="84"/>
        <v>-4.1820689655036607E-5</v>
      </c>
    </row>
    <row r="579" spans="1:21">
      <c r="A579">
        <v>577</v>
      </c>
      <c r="B579" s="2">
        <v>0.122519</v>
      </c>
      <c r="C579">
        <v>0.132961</v>
      </c>
      <c r="D579">
        <v>0.122723</v>
      </c>
      <c r="E579">
        <v>1.010837</v>
      </c>
      <c r="F579">
        <v>2.5368999999999999E-2</v>
      </c>
      <c r="G579">
        <v>-0.61990400000000001</v>
      </c>
      <c r="I579">
        <v>577</v>
      </c>
      <c r="J579">
        <f t="shared" si="85"/>
        <v>-1.1606896551721868E-4</v>
      </c>
      <c r="K579">
        <f t="shared" si="86"/>
        <v>4.7620689655136772E-5</v>
      </c>
      <c r="L579">
        <f t="shared" si="87"/>
        <v>1.4463793103445255E-3</v>
      </c>
      <c r="M579">
        <f t="shared" si="88"/>
        <v>-2.0046551724137891E-3</v>
      </c>
      <c r="N579">
        <f t="shared" si="89"/>
        <v>-2.0527586206875448E-4</v>
      </c>
      <c r="P579">
        <v>577</v>
      </c>
      <c r="Q579">
        <f t="shared" si="90"/>
        <v>1.9481015172409982E-4</v>
      </c>
      <c r="R579">
        <f t="shared" ref="R579:R642" si="91">K579*0.8</f>
        <v>3.8096551724109422E-5</v>
      </c>
      <c r="S579">
        <f t="shared" ref="S579:S642" si="92">L579/0.0501</f>
        <v>2.8869846513862787E-2</v>
      </c>
      <c r="T579">
        <f t="shared" ref="T579:T642" si="93">M579*1.6784</f>
        <v>-3.3646132413793035E-3</v>
      </c>
      <c r="U579">
        <f t="shared" ref="U579:U642" si="94">N579*0.8</f>
        <v>-1.6422068965500359E-4</v>
      </c>
    </row>
    <row r="580" spans="1:21">
      <c r="A580">
        <v>578</v>
      </c>
      <c r="B580" s="2">
        <v>0.122519</v>
      </c>
      <c r="C580">
        <v>0.133267</v>
      </c>
      <c r="D580">
        <v>0.122723</v>
      </c>
      <c r="E580">
        <v>1.010837</v>
      </c>
      <c r="F580">
        <v>2.3231999999999999E-2</v>
      </c>
      <c r="G580">
        <v>-0.62005699999999997</v>
      </c>
      <c r="I580">
        <v>578</v>
      </c>
      <c r="J580">
        <f t="shared" ref="J580:J643" si="95">C580-J$2</f>
        <v>1.8993103448278204E-4</v>
      </c>
      <c r="K580">
        <f t="shared" ref="K580:K643" si="96">D580-K$2</f>
        <v>4.7620689655136772E-5</v>
      </c>
      <c r="L580">
        <f t="shared" ref="L580:L643" si="97">E580-L$2</f>
        <v>1.4463793103445255E-3</v>
      </c>
      <c r="M580">
        <f t="shared" ref="M580:M643" si="98">F580-M$2</f>
        <v>-4.1416551724137891E-3</v>
      </c>
      <c r="N580">
        <f t="shared" ref="N580:N643" si="99">G580-N$2</f>
        <v>-3.582758620687132E-4</v>
      </c>
      <c r="P580">
        <v>578</v>
      </c>
      <c r="Q580">
        <f t="shared" ref="Q580:Q643" si="100">J580*-1.6784</f>
        <v>-3.1878024827590136E-4</v>
      </c>
      <c r="R580">
        <f t="shared" si="91"/>
        <v>3.8096551724109422E-5</v>
      </c>
      <c r="S580">
        <f t="shared" si="92"/>
        <v>2.8869846513862787E-2</v>
      </c>
      <c r="T580">
        <f t="shared" si="93"/>
        <v>-6.9513540413793035E-3</v>
      </c>
      <c r="U580">
        <f t="shared" si="94"/>
        <v>-2.8662068965497057E-4</v>
      </c>
    </row>
    <row r="581" spans="1:21">
      <c r="A581">
        <v>579</v>
      </c>
      <c r="B581" s="2">
        <v>0.122672</v>
      </c>
      <c r="C581">
        <v>0.13311400000000001</v>
      </c>
      <c r="D581">
        <v>0.12257</v>
      </c>
      <c r="E581">
        <v>1.010837</v>
      </c>
      <c r="F581">
        <v>2.3231999999999999E-2</v>
      </c>
      <c r="G581">
        <v>-0.61990400000000001</v>
      </c>
      <c r="I581">
        <v>579</v>
      </c>
      <c r="J581">
        <f t="shared" si="95"/>
        <v>3.6931034482795555E-5</v>
      </c>
      <c r="K581">
        <f t="shared" si="96"/>
        <v>-1.0537931034486359E-4</v>
      </c>
      <c r="L581">
        <f t="shared" si="97"/>
        <v>1.4463793103445255E-3</v>
      </c>
      <c r="M581">
        <f t="shared" si="98"/>
        <v>-4.1416551724137891E-3</v>
      </c>
      <c r="N581">
        <f t="shared" si="99"/>
        <v>-2.0527586206875448E-4</v>
      </c>
      <c r="P581">
        <v>579</v>
      </c>
      <c r="Q581">
        <f t="shared" si="100"/>
        <v>-6.1985048275924054E-5</v>
      </c>
      <c r="R581">
        <f t="shared" si="91"/>
        <v>-8.4303448275890877E-5</v>
      </c>
      <c r="S581">
        <f t="shared" si="92"/>
        <v>2.8869846513862787E-2</v>
      </c>
      <c r="T581">
        <f t="shared" si="93"/>
        <v>-6.9513540413793035E-3</v>
      </c>
      <c r="U581">
        <f t="shared" si="94"/>
        <v>-1.6422068965500359E-4</v>
      </c>
    </row>
    <row r="582" spans="1:21">
      <c r="A582">
        <v>580</v>
      </c>
      <c r="B582" s="2">
        <v>0.122519</v>
      </c>
      <c r="C582">
        <v>0.13280900000000001</v>
      </c>
      <c r="D582">
        <v>0.12257</v>
      </c>
      <c r="E582">
        <v>1.0111429999999999</v>
      </c>
      <c r="F582">
        <v>2.4299999999999999E-2</v>
      </c>
      <c r="G582">
        <v>-0.61975100000000005</v>
      </c>
      <c r="I582">
        <v>580</v>
      </c>
      <c r="J582">
        <f t="shared" si="95"/>
        <v>-2.6806896551720416E-4</v>
      </c>
      <c r="K582">
        <f t="shared" si="96"/>
        <v>-1.0537931034486359E-4</v>
      </c>
      <c r="L582">
        <f t="shared" si="97"/>
        <v>1.7523793103444429E-3</v>
      </c>
      <c r="M582">
        <f t="shared" si="98"/>
        <v>-3.0736551724137896E-3</v>
      </c>
      <c r="N582">
        <f t="shared" si="99"/>
        <v>-5.2275862068795753E-5</v>
      </c>
      <c r="P582">
        <v>580</v>
      </c>
      <c r="Q582">
        <f t="shared" si="100"/>
        <v>4.4992695172407543E-4</v>
      </c>
      <c r="R582">
        <f t="shared" si="91"/>
        <v>-8.4303448275890877E-5</v>
      </c>
      <c r="S582">
        <f t="shared" si="92"/>
        <v>3.497763094499886E-2</v>
      </c>
      <c r="T582">
        <f t="shared" si="93"/>
        <v>-5.1588228413793043E-3</v>
      </c>
      <c r="U582">
        <f t="shared" si="94"/>
        <v>-4.1820689655036607E-5</v>
      </c>
    </row>
    <row r="583" spans="1:21">
      <c r="A583">
        <v>581</v>
      </c>
      <c r="B583" s="2">
        <v>0.122519</v>
      </c>
      <c r="C583">
        <v>0.13311400000000001</v>
      </c>
      <c r="D583">
        <v>0.122723</v>
      </c>
      <c r="E583">
        <v>1.010837</v>
      </c>
      <c r="F583">
        <v>2.6283999999999998E-2</v>
      </c>
      <c r="G583">
        <v>-0.61959900000000001</v>
      </c>
      <c r="I583">
        <v>581</v>
      </c>
      <c r="J583">
        <f t="shared" si="95"/>
        <v>3.6931034482795555E-5</v>
      </c>
      <c r="K583">
        <f t="shared" si="96"/>
        <v>4.7620689655136772E-5</v>
      </c>
      <c r="L583">
        <f t="shared" si="97"/>
        <v>1.4463793103445255E-3</v>
      </c>
      <c r="M583">
        <f t="shared" si="98"/>
        <v>-1.08965517241379E-3</v>
      </c>
      <c r="N583">
        <f t="shared" si="99"/>
        <v>9.9724137931245238E-5</v>
      </c>
      <c r="P583">
        <v>581</v>
      </c>
      <c r="Q583">
        <f t="shared" si="100"/>
        <v>-6.1985048275924054E-5</v>
      </c>
      <c r="R583">
        <f t="shared" si="91"/>
        <v>3.8096551724109422E-5</v>
      </c>
      <c r="S583">
        <f t="shared" si="92"/>
        <v>2.8869846513862787E-2</v>
      </c>
      <c r="T583">
        <f t="shared" si="93"/>
        <v>-1.828877241379305E-3</v>
      </c>
      <c r="U583">
        <f t="shared" si="94"/>
        <v>7.9779310344996199E-5</v>
      </c>
    </row>
    <row r="584" spans="1:21">
      <c r="A584">
        <v>582</v>
      </c>
      <c r="B584" s="2">
        <v>0.122672</v>
      </c>
      <c r="C584">
        <v>0.13280900000000001</v>
      </c>
      <c r="D584">
        <v>0.12257</v>
      </c>
      <c r="E584">
        <v>1.010532</v>
      </c>
      <c r="F584">
        <v>2.4757999999999999E-2</v>
      </c>
      <c r="G584">
        <v>-0.61975100000000005</v>
      </c>
      <c r="I584">
        <v>582</v>
      </c>
      <c r="J584">
        <f t="shared" si="95"/>
        <v>-2.6806896551720416E-4</v>
      </c>
      <c r="K584">
        <f t="shared" si="96"/>
        <v>-1.0537931034486359E-4</v>
      </c>
      <c r="L584">
        <f t="shared" si="97"/>
        <v>1.1413793103445258E-3</v>
      </c>
      <c r="M584">
        <f t="shared" si="98"/>
        <v>-2.6156551724137896E-3</v>
      </c>
      <c r="N584">
        <f t="shared" si="99"/>
        <v>-5.2275862068795753E-5</v>
      </c>
      <c r="P584">
        <v>582</v>
      </c>
      <c r="Q584">
        <f t="shared" si="100"/>
        <v>4.4992695172407543E-4</v>
      </c>
      <c r="R584">
        <f t="shared" si="91"/>
        <v>-8.4303448275890877E-5</v>
      </c>
      <c r="S584">
        <f t="shared" si="92"/>
        <v>2.2782022162565384E-2</v>
      </c>
      <c r="T584">
        <f t="shared" si="93"/>
        <v>-4.3901156413793038E-3</v>
      </c>
      <c r="U584">
        <f t="shared" si="94"/>
        <v>-4.1820689655036607E-5</v>
      </c>
    </row>
    <row r="585" spans="1:21">
      <c r="A585">
        <v>583</v>
      </c>
      <c r="B585" s="2">
        <v>0.122672</v>
      </c>
      <c r="C585">
        <v>0.132961</v>
      </c>
      <c r="D585">
        <v>0.122723</v>
      </c>
      <c r="E585">
        <v>1.010532</v>
      </c>
      <c r="F585">
        <v>2.4757999999999999E-2</v>
      </c>
      <c r="G585">
        <v>-0.61975100000000005</v>
      </c>
      <c r="I585">
        <v>583</v>
      </c>
      <c r="J585">
        <f t="shared" si="95"/>
        <v>-1.1606896551721868E-4</v>
      </c>
      <c r="K585">
        <f t="shared" si="96"/>
        <v>4.7620689655136772E-5</v>
      </c>
      <c r="L585">
        <f t="shared" si="97"/>
        <v>1.1413793103445258E-3</v>
      </c>
      <c r="M585">
        <f t="shared" si="98"/>
        <v>-2.6156551724137896E-3</v>
      </c>
      <c r="N585">
        <f t="shared" si="99"/>
        <v>-5.2275862068795753E-5</v>
      </c>
      <c r="P585">
        <v>583</v>
      </c>
      <c r="Q585">
        <f t="shared" si="100"/>
        <v>1.9481015172409982E-4</v>
      </c>
      <c r="R585">
        <f t="shared" si="91"/>
        <v>3.8096551724109422E-5</v>
      </c>
      <c r="S585">
        <f t="shared" si="92"/>
        <v>2.2782022162565384E-2</v>
      </c>
      <c r="T585">
        <f t="shared" si="93"/>
        <v>-4.3901156413793038E-3</v>
      </c>
      <c r="U585">
        <f t="shared" si="94"/>
        <v>-4.1820689655036607E-5</v>
      </c>
    </row>
    <row r="586" spans="1:21">
      <c r="A586">
        <v>584</v>
      </c>
      <c r="B586" s="2">
        <v>0.122519</v>
      </c>
      <c r="C586">
        <v>0.13341900000000001</v>
      </c>
      <c r="D586">
        <v>0.12257</v>
      </c>
      <c r="E586">
        <v>1.0103800000000001</v>
      </c>
      <c r="F586">
        <v>2.4605999999999999E-2</v>
      </c>
      <c r="G586">
        <v>-0.61975100000000005</v>
      </c>
      <c r="I586">
        <v>584</v>
      </c>
      <c r="J586">
        <f t="shared" si="95"/>
        <v>3.4193103448279527E-4</v>
      </c>
      <c r="K586">
        <f t="shared" si="96"/>
        <v>-1.0537931034486359E-4</v>
      </c>
      <c r="L586">
        <f t="shared" si="97"/>
        <v>9.8937931034459581E-4</v>
      </c>
      <c r="M586">
        <f t="shared" si="98"/>
        <v>-2.7676551724137889E-3</v>
      </c>
      <c r="N586">
        <f t="shared" si="99"/>
        <v>-5.2275862068795753E-5</v>
      </c>
      <c r="P586">
        <v>584</v>
      </c>
      <c r="Q586">
        <f t="shared" si="100"/>
        <v>-5.7389704827592359E-4</v>
      </c>
      <c r="R586">
        <f t="shared" si="91"/>
        <v>-8.4303448275890877E-5</v>
      </c>
      <c r="S586">
        <f t="shared" si="92"/>
        <v>1.9748090026838239E-2</v>
      </c>
      <c r="T586">
        <f t="shared" si="93"/>
        <v>-4.6452324413793029E-3</v>
      </c>
      <c r="U586">
        <f t="shared" si="94"/>
        <v>-4.1820689655036607E-5</v>
      </c>
    </row>
    <row r="587" spans="1:21">
      <c r="A587">
        <v>585</v>
      </c>
      <c r="B587" s="2">
        <v>0.122519</v>
      </c>
      <c r="C587">
        <v>0.13311400000000001</v>
      </c>
      <c r="D587">
        <v>0.122723</v>
      </c>
      <c r="E587">
        <v>1.0109900000000001</v>
      </c>
      <c r="F587">
        <v>2.4757999999999999E-2</v>
      </c>
      <c r="G587">
        <v>-0.61990400000000001</v>
      </c>
      <c r="I587">
        <v>585</v>
      </c>
      <c r="J587">
        <f t="shared" si="95"/>
        <v>3.6931034482795555E-5</v>
      </c>
      <c r="K587">
        <f t="shared" si="96"/>
        <v>4.7620689655136772E-5</v>
      </c>
      <c r="L587">
        <f t="shared" si="97"/>
        <v>1.5993793103445952E-3</v>
      </c>
      <c r="M587">
        <f t="shared" si="98"/>
        <v>-2.6156551724137896E-3</v>
      </c>
      <c r="N587">
        <f t="shared" si="99"/>
        <v>-2.0527586206875448E-4</v>
      </c>
      <c r="P587">
        <v>585</v>
      </c>
      <c r="Q587">
        <f t="shared" si="100"/>
        <v>-6.1985048275924054E-5</v>
      </c>
      <c r="R587">
        <f t="shared" si="91"/>
        <v>3.8096551724109422E-5</v>
      </c>
      <c r="S587">
        <f t="shared" si="92"/>
        <v>3.1923738729433042E-2</v>
      </c>
      <c r="T587">
        <f t="shared" si="93"/>
        <v>-4.3901156413793038E-3</v>
      </c>
      <c r="U587">
        <f t="shared" si="94"/>
        <v>-1.6422068965500359E-4</v>
      </c>
    </row>
    <row r="588" spans="1:21">
      <c r="A588">
        <v>586</v>
      </c>
      <c r="B588" s="2">
        <v>0.122824</v>
      </c>
      <c r="C588">
        <v>0.132961</v>
      </c>
      <c r="D588">
        <v>0.122875</v>
      </c>
      <c r="E588">
        <v>1.0106850000000001</v>
      </c>
      <c r="F588">
        <v>2.5826999999999999E-2</v>
      </c>
      <c r="G588">
        <v>-0.61975100000000005</v>
      </c>
      <c r="I588">
        <v>586</v>
      </c>
      <c r="J588">
        <f t="shared" si="95"/>
        <v>-1.1606896551721868E-4</v>
      </c>
      <c r="K588">
        <f t="shared" si="96"/>
        <v>1.9962068965513613E-4</v>
      </c>
      <c r="L588">
        <f t="shared" si="97"/>
        <v>1.2943793103445955E-3</v>
      </c>
      <c r="M588">
        <f t="shared" si="98"/>
        <v>-1.5466551724137891E-3</v>
      </c>
      <c r="N588">
        <f t="shared" si="99"/>
        <v>-5.2275862068795753E-5</v>
      </c>
      <c r="P588">
        <v>586</v>
      </c>
      <c r="Q588">
        <f t="shared" si="100"/>
        <v>1.9481015172409982E-4</v>
      </c>
      <c r="R588">
        <f t="shared" si="91"/>
        <v>1.5969655172410891E-4</v>
      </c>
      <c r="S588">
        <f t="shared" si="92"/>
        <v>2.5835914378135639E-2</v>
      </c>
      <c r="T588">
        <f t="shared" si="93"/>
        <v>-2.5959060413793035E-3</v>
      </c>
      <c r="U588">
        <f t="shared" si="94"/>
        <v>-4.1820689655036607E-5</v>
      </c>
    </row>
    <row r="589" spans="1:21">
      <c r="A589">
        <v>587</v>
      </c>
      <c r="B589" s="2">
        <v>0.122672</v>
      </c>
      <c r="C589">
        <v>0.132961</v>
      </c>
      <c r="D589">
        <v>0.122723</v>
      </c>
      <c r="E589">
        <v>1.0100739999999999</v>
      </c>
      <c r="F589">
        <v>2.6131999999999999E-2</v>
      </c>
      <c r="G589">
        <v>-0.61959900000000001</v>
      </c>
      <c r="I589">
        <v>587</v>
      </c>
      <c r="J589">
        <f t="shared" si="95"/>
        <v>-1.1606896551721868E-4</v>
      </c>
      <c r="K589">
        <f t="shared" si="96"/>
        <v>4.7620689655136772E-5</v>
      </c>
      <c r="L589">
        <f t="shared" si="97"/>
        <v>6.8337931034445631E-4</v>
      </c>
      <c r="M589">
        <f t="shared" si="98"/>
        <v>-1.2416551724137893E-3</v>
      </c>
      <c r="N589">
        <f t="shared" si="99"/>
        <v>9.9724137931245238E-5</v>
      </c>
      <c r="P589">
        <v>587</v>
      </c>
      <c r="Q589">
        <f t="shared" si="100"/>
        <v>1.9481015172409982E-4</v>
      </c>
      <c r="R589">
        <f t="shared" si="91"/>
        <v>3.8096551724109422E-5</v>
      </c>
      <c r="S589">
        <f t="shared" si="92"/>
        <v>1.3640305595697731E-2</v>
      </c>
      <c r="T589">
        <f t="shared" si="93"/>
        <v>-2.0839940413793041E-3</v>
      </c>
      <c r="U589">
        <f t="shared" si="94"/>
        <v>7.9779310344996199E-5</v>
      </c>
    </row>
    <row r="590" spans="1:21">
      <c r="A590">
        <v>588</v>
      </c>
      <c r="B590" s="2">
        <v>0.122824</v>
      </c>
      <c r="C590">
        <v>0.132961</v>
      </c>
      <c r="D590">
        <v>0.12257</v>
      </c>
      <c r="E590">
        <v>1.010837</v>
      </c>
      <c r="F590">
        <v>2.4757999999999999E-2</v>
      </c>
      <c r="G590">
        <v>-0.61959900000000001</v>
      </c>
      <c r="I590">
        <v>588</v>
      </c>
      <c r="J590">
        <f t="shared" si="95"/>
        <v>-1.1606896551721868E-4</v>
      </c>
      <c r="K590">
        <f t="shared" si="96"/>
        <v>-1.0537931034486359E-4</v>
      </c>
      <c r="L590">
        <f t="shared" si="97"/>
        <v>1.4463793103445255E-3</v>
      </c>
      <c r="M590">
        <f t="shared" si="98"/>
        <v>-2.6156551724137896E-3</v>
      </c>
      <c r="N590">
        <f t="shared" si="99"/>
        <v>9.9724137931245238E-5</v>
      </c>
      <c r="P590">
        <v>588</v>
      </c>
      <c r="Q590">
        <f t="shared" si="100"/>
        <v>1.9481015172409982E-4</v>
      </c>
      <c r="R590">
        <f t="shared" si="91"/>
        <v>-8.4303448275890877E-5</v>
      </c>
      <c r="S590">
        <f t="shared" si="92"/>
        <v>2.8869846513862787E-2</v>
      </c>
      <c r="T590">
        <f t="shared" si="93"/>
        <v>-4.3901156413793038E-3</v>
      </c>
      <c r="U590">
        <f t="shared" si="94"/>
        <v>7.9779310344996199E-5</v>
      </c>
    </row>
    <row r="591" spans="1:21">
      <c r="A591">
        <v>589</v>
      </c>
      <c r="B591" s="2">
        <v>0.122824</v>
      </c>
      <c r="C591">
        <v>0.13311400000000001</v>
      </c>
      <c r="D591">
        <v>0.12257</v>
      </c>
      <c r="E591">
        <v>1.0106850000000001</v>
      </c>
      <c r="F591">
        <v>2.5978999999999999E-2</v>
      </c>
      <c r="G591">
        <v>-0.61975100000000005</v>
      </c>
      <c r="I591">
        <v>589</v>
      </c>
      <c r="J591">
        <f t="shared" si="95"/>
        <v>3.6931034482795555E-5</v>
      </c>
      <c r="K591">
        <f t="shared" si="96"/>
        <v>-1.0537931034486359E-4</v>
      </c>
      <c r="L591">
        <f t="shared" si="97"/>
        <v>1.2943793103445955E-3</v>
      </c>
      <c r="M591">
        <f t="shared" si="98"/>
        <v>-1.3946551724137897E-3</v>
      </c>
      <c r="N591">
        <f t="shared" si="99"/>
        <v>-5.2275862068795753E-5</v>
      </c>
      <c r="P591">
        <v>589</v>
      </c>
      <c r="Q591">
        <f t="shared" si="100"/>
        <v>-6.1985048275924054E-5</v>
      </c>
      <c r="R591">
        <f t="shared" si="91"/>
        <v>-8.4303448275890877E-5</v>
      </c>
      <c r="S591">
        <f t="shared" si="92"/>
        <v>2.5835914378135639E-2</v>
      </c>
      <c r="T591">
        <f t="shared" si="93"/>
        <v>-2.3407892413793044E-3</v>
      </c>
      <c r="U591">
        <f t="shared" si="94"/>
        <v>-4.1820689655036607E-5</v>
      </c>
    </row>
    <row r="592" spans="1:21">
      <c r="A592">
        <v>590</v>
      </c>
      <c r="B592" s="2">
        <v>0.122824</v>
      </c>
      <c r="C592">
        <v>0.13311400000000001</v>
      </c>
      <c r="D592">
        <v>0.122723</v>
      </c>
      <c r="E592">
        <v>1.010532</v>
      </c>
      <c r="F592">
        <v>2.4605999999999999E-2</v>
      </c>
      <c r="G592">
        <v>-0.61975100000000005</v>
      </c>
      <c r="I592">
        <v>590</v>
      </c>
      <c r="J592">
        <f t="shared" si="95"/>
        <v>3.6931034482795555E-5</v>
      </c>
      <c r="K592">
        <f t="shared" si="96"/>
        <v>4.7620689655136772E-5</v>
      </c>
      <c r="L592">
        <f t="shared" si="97"/>
        <v>1.1413793103445258E-3</v>
      </c>
      <c r="M592">
        <f t="shared" si="98"/>
        <v>-2.7676551724137889E-3</v>
      </c>
      <c r="N592">
        <f t="shared" si="99"/>
        <v>-5.2275862068795753E-5</v>
      </c>
      <c r="P592">
        <v>590</v>
      </c>
      <c r="Q592">
        <f t="shared" si="100"/>
        <v>-6.1985048275924054E-5</v>
      </c>
      <c r="R592">
        <f t="shared" si="91"/>
        <v>3.8096551724109422E-5</v>
      </c>
      <c r="S592">
        <f t="shared" si="92"/>
        <v>2.2782022162565384E-2</v>
      </c>
      <c r="T592">
        <f t="shared" si="93"/>
        <v>-4.6452324413793029E-3</v>
      </c>
      <c r="U592">
        <f t="shared" si="94"/>
        <v>-4.1820689655036607E-5</v>
      </c>
    </row>
    <row r="593" spans="1:21">
      <c r="A593">
        <v>591</v>
      </c>
      <c r="B593" s="2">
        <v>0.122519</v>
      </c>
      <c r="C593">
        <v>0.13280900000000001</v>
      </c>
      <c r="D593">
        <v>0.122875</v>
      </c>
      <c r="E593">
        <v>1.0109900000000001</v>
      </c>
      <c r="F593">
        <v>2.3078999999999999E-2</v>
      </c>
      <c r="G593">
        <v>-0.61975100000000005</v>
      </c>
      <c r="I593">
        <v>591</v>
      </c>
      <c r="J593">
        <f t="shared" si="95"/>
        <v>-2.6806896551720416E-4</v>
      </c>
      <c r="K593">
        <f t="shared" si="96"/>
        <v>1.9962068965513613E-4</v>
      </c>
      <c r="L593">
        <f t="shared" si="97"/>
        <v>1.5993793103445952E-3</v>
      </c>
      <c r="M593">
        <f t="shared" si="98"/>
        <v>-4.2946551724137895E-3</v>
      </c>
      <c r="N593">
        <f t="shared" si="99"/>
        <v>-5.2275862068795753E-5</v>
      </c>
      <c r="P593">
        <v>591</v>
      </c>
      <c r="Q593">
        <f t="shared" si="100"/>
        <v>4.4992695172407543E-4</v>
      </c>
      <c r="R593">
        <f t="shared" si="91"/>
        <v>1.5969655172410891E-4</v>
      </c>
      <c r="S593">
        <f t="shared" si="92"/>
        <v>3.1923738729433042E-2</v>
      </c>
      <c r="T593">
        <f t="shared" si="93"/>
        <v>-7.2081492413793042E-3</v>
      </c>
      <c r="U593">
        <f t="shared" si="94"/>
        <v>-4.1820689655036607E-5</v>
      </c>
    </row>
    <row r="594" spans="1:21">
      <c r="A594">
        <v>592</v>
      </c>
      <c r="B594" s="2">
        <v>0.122366</v>
      </c>
      <c r="C594">
        <v>0.132961</v>
      </c>
      <c r="D594">
        <v>0.12257</v>
      </c>
      <c r="E594">
        <v>1.0106850000000001</v>
      </c>
      <c r="F594">
        <v>2.3231999999999999E-2</v>
      </c>
      <c r="G594">
        <v>-0.61975100000000005</v>
      </c>
      <c r="I594">
        <v>592</v>
      </c>
      <c r="J594">
        <f t="shared" si="95"/>
        <v>-1.1606896551721868E-4</v>
      </c>
      <c r="K594">
        <f t="shared" si="96"/>
        <v>-1.0537931034486359E-4</v>
      </c>
      <c r="L594">
        <f t="shared" si="97"/>
        <v>1.2943793103445955E-3</v>
      </c>
      <c r="M594">
        <f t="shared" si="98"/>
        <v>-4.1416551724137891E-3</v>
      </c>
      <c r="N594">
        <f t="shared" si="99"/>
        <v>-5.2275862068795753E-5</v>
      </c>
      <c r="P594">
        <v>592</v>
      </c>
      <c r="Q594">
        <f t="shared" si="100"/>
        <v>1.9481015172409982E-4</v>
      </c>
      <c r="R594">
        <f t="shared" si="91"/>
        <v>-8.4303448275890877E-5</v>
      </c>
      <c r="S594">
        <f t="shared" si="92"/>
        <v>2.5835914378135639E-2</v>
      </c>
      <c r="T594">
        <f t="shared" si="93"/>
        <v>-6.9513540413793035E-3</v>
      </c>
      <c r="U594">
        <f t="shared" si="94"/>
        <v>-4.1820689655036607E-5</v>
      </c>
    </row>
    <row r="595" spans="1:21">
      <c r="A595">
        <v>593</v>
      </c>
      <c r="B595" s="2">
        <v>0.122672</v>
      </c>
      <c r="C595">
        <v>0.132961</v>
      </c>
      <c r="D595">
        <v>0.12257</v>
      </c>
      <c r="E595">
        <v>1.010837</v>
      </c>
      <c r="F595">
        <v>2.4757999999999999E-2</v>
      </c>
      <c r="G595">
        <v>-0.61975100000000005</v>
      </c>
      <c r="I595">
        <v>593</v>
      </c>
      <c r="J595">
        <f t="shared" si="95"/>
        <v>-1.1606896551721868E-4</v>
      </c>
      <c r="K595">
        <f t="shared" si="96"/>
        <v>-1.0537931034486359E-4</v>
      </c>
      <c r="L595">
        <f t="shared" si="97"/>
        <v>1.4463793103445255E-3</v>
      </c>
      <c r="M595">
        <f t="shared" si="98"/>
        <v>-2.6156551724137896E-3</v>
      </c>
      <c r="N595">
        <f t="shared" si="99"/>
        <v>-5.2275862068795753E-5</v>
      </c>
      <c r="P595">
        <v>593</v>
      </c>
      <c r="Q595">
        <f t="shared" si="100"/>
        <v>1.9481015172409982E-4</v>
      </c>
      <c r="R595">
        <f t="shared" si="91"/>
        <v>-8.4303448275890877E-5</v>
      </c>
      <c r="S595">
        <f t="shared" si="92"/>
        <v>2.8869846513862787E-2</v>
      </c>
      <c r="T595">
        <f t="shared" si="93"/>
        <v>-4.3901156413793038E-3</v>
      </c>
      <c r="U595">
        <f t="shared" si="94"/>
        <v>-4.1820689655036607E-5</v>
      </c>
    </row>
    <row r="596" spans="1:21">
      <c r="A596">
        <v>594</v>
      </c>
      <c r="B596" s="2">
        <v>0.122366</v>
      </c>
      <c r="C596">
        <v>0.132961</v>
      </c>
      <c r="D596">
        <v>0.122875</v>
      </c>
      <c r="E596">
        <v>1.0109900000000001</v>
      </c>
      <c r="F596">
        <v>2.4910999999999999E-2</v>
      </c>
      <c r="G596">
        <v>-0.61959900000000001</v>
      </c>
      <c r="I596">
        <v>594</v>
      </c>
      <c r="J596">
        <f t="shared" si="95"/>
        <v>-1.1606896551721868E-4</v>
      </c>
      <c r="K596">
        <f t="shared" si="96"/>
        <v>1.9962068965513613E-4</v>
      </c>
      <c r="L596">
        <f t="shared" si="97"/>
        <v>1.5993793103445952E-3</v>
      </c>
      <c r="M596">
        <f t="shared" si="98"/>
        <v>-2.4626551724137892E-3</v>
      </c>
      <c r="N596">
        <f t="shared" si="99"/>
        <v>9.9724137931245238E-5</v>
      </c>
      <c r="P596">
        <v>594</v>
      </c>
      <c r="Q596">
        <f t="shared" si="100"/>
        <v>1.9481015172409982E-4</v>
      </c>
      <c r="R596">
        <f t="shared" si="91"/>
        <v>1.5969655172410891E-4</v>
      </c>
      <c r="S596">
        <f t="shared" si="92"/>
        <v>3.1923738729433042E-2</v>
      </c>
      <c r="T596">
        <f t="shared" si="93"/>
        <v>-4.1333204413793031E-3</v>
      </c>
      <c r="U596">
        <f t="shared" si="94"/>
        <v>7.9779310344996199E-5</v>
      </c>
    </row>
    <row r="597" spans="1:21">
      <c r="A597">
        <v>595</v>
      </c>
      <c r="B597" s="2">
        <v>0.122824</v>
      </c>
      <c r="C597">
        <v>0.13280900000000001</v>
      </c>
      <c r="D597">
        <v>0.12257</v>
      </c>
      <c r="E597">
        <v>1.0109900000000001</v>
      </c>
      <c r="F597">
        <v>2.4910999999999999E-2</v>
      </c>
      <c r="G597">
        <v>-0.61975100000000005</v>
      </c>
      <c r="I597">
        <v>595</v>
      </c>
      <c r="J597">
        <f t="shared" si="95"/>
        <v>-2.6806896551720416E-4</v>
      </c>
      <c r="K597">
        <f t="shared" si="96"/>
        <v>-1.0537931034486359E-4</v>
      </c>
      <c r="L597">
        <f t="shared" si="97"/>
        <v>1.5993793103445952E-3</v>
      </c>
      <c r="M597">
        <f t="shared" si="98"/>
        <v>-2.4626551724137892E-3</v>
      </c>
      <c r="N597">
        <f t="shared" si="99"/>
        <v>-5.2275862068795753E-5</v>
      </c>
      <c r="P597">
        <v>595</v>
      </c>
      <c r="Q597">
        <f t="shared" si="100"/>
        <v>4.4992695172407543E-4</v>
      </c>
      <c r="R597">
        <f t="shared" si="91"/>
        <v>-8.4303448275890877E-5</v>
      </c>
      <c r="S597">
        <f t="shared" si="92"/>
        <v>3.1923738729433042E-2</v>
      </c>
      <c r="T597">
        <f t="shared" si="93"/>
        <v>-4.1333204413793031E-3</v>
      </c>
      <c r="U597">
        <f t="shared" si="94"/>
        <v>-4.1820689655036607E-5</v>
      </c>
    </row>
    <row r="598" spans="1:21">
      <c r="A598">
        <v>596</v>
      </c>
      <c r="B598" s="2">
        <v>0.122824</v>
      </c>
      <c r="C598">
        <v>0.133267</v>
      </c>
      <c r="D598">
        <v>0.122875</v>
      </c>
      <c r="E598">
        <v>1.010837</v>
      </c>
      <c r="F598">
        <v>2.3078999999999999E-2</v>
      </c>
      <c r="G598">
        <v>-0.61975100000000005</v>
      </c>
      <c r="I598">
        <v>596</v>
      </c>
      <c r="J598">
        <f t="shared" si="95"/>
        <v>1.8993103448278204E-4</v>
      </c>
      <c r="K598">
        <f t="shared" si="96"/>
        <v>1.9962068965513613E-4</v>
      </c>
      <c r="L598">
        <f t="shared" si="97"/>
        <v>1.4463793103445255E-3</v>
      </c>
      <c r="M598">
        <f t="shared" si="98"/>
        <v>-4.2946551724137895E-3</v>
      </c>
      <c r="N598">
        <f t="shared" si="99"/>
        <v>-5.2275862068795753E-5</v>
      </c>
      <c r="P598">
        <v>596</v>
      </c>
      <c r="Q598">
        <f t="shared" si="100"/>
        <v>-3.1878024827590136E-4</v>
      </c>
      <c r="R598">
        <f t="shared" si="91"/>
        <v>1.5969655172410891E-4</v>
      </c>
      <c r="S598">
        <f t="shared" si="92"/>
        <v>2.8869846513862787E-2</v>
      </c>
      <c r="T598">
        <f t="shared" si="93"/>
        <v>-7.2081492413793042E-3</v>
      </c>
      <c r="U598">
        <f t="shared" si="94"/>
        <v>-4.1820689655036607E-5</v>
      </c>
    </row>
    <row r="599" spans="1:21">
      <c r="A599">
        <v>597</v>
      </c>
      <c r="B599" s="2">
        <v>0.122366</v>
      </c>
      <c r="C599">
        <v>0.132961</v>
      </c>
      <c r="D599">
        <v>0.12257</v>
      </c>
      <c r="E599">
        <v>1.010532</v>
      </c>
      <c r="F599">
        <v>2.4910999999999999E-2</v>
      </c>
      <c r="G599">
        <v>-0.61990400000000001</v>
      </c>
      <c r="I599">
        <v>597</v>
      </c>
      <c r="J599">
        <f t="shared" si="95"/>
        <v>-1.1606896551721868E-4</v>
      </c>
      <c r="K599">
        <f t="shared" si="96"/>
        <v>-1.0537931034486359E-4</v>
      </c>
      <c r="L599">
        <f t="shared" si="97"/>
        <v>1.1413793103445258E-3</v>
      </c>
      <c r="M599">
        <f t="shared" si="98"/>
        <v>-2.4626551724137892E-3</v>
      </c>
      <c r="N599">
        <f t="shared" si="99"/>
        <v>-2.0527586206875448E-4</v>
      </c>
      <c r="P599">
        <v>597</v>
      </c>
      <c r="Q599">
        <f t="shared" si="100"/>
        <v>1.9481015172409982E-4</v>
      </c>
      <c r="R599">
        <f t="shared" si="91"/>
        <v>-8.4303448275890877E-5</v>
      </c>
      <c r="S599">
        <f t="shared" si="92"/>
        <v>2.2782022162565384E-2</v>
      </c>
      <c r="T599">
        <f t="shared" si="93"/>
        <v>-4.1333204413793031E-3</v>
      </c>
      <c r="U599">
        <f t="shared" si="94"/>
        <v>-1.6422068965500359E-4</v>
      </c>
    </row>
    <row r="600" spans="1:21">
      <c r="A600">
        <v>598</v>
      </c>
      <c r="B600" s="2">
        <v>0.122672</v>
      </c>
      <c r="C600">
        <v>0.132961</v>
      </c>
      <c r="D600">
        <v>0.122723</v>
      </c>
      <c r="E600">
        <v>1.0111429999999999</v>
      </c>
      <c r="F600">
        <v>2.3078999999999999E-2</v>
      </c>
      <c r="G600">
        <v>-0.61975100000000005</v>
      </c>
      <c r="I600">
        <v>598</v>
      </c>
      <c r="J600">
        <f t="shared" si="95"/>
        <v>-1.1606896551721868E-4</v>
      </c>
      <c r="K600">
        <f t="shared" si="96"/>
        <v>4.7620689655136772E-5</v>
      </c>
      <c r="L600">
        <f t="shared" si="97"/>
        <v>1.7523793103444429E-3</v>
      </c>
      <c r="M600">
        <f t="shared" si="98"/>
        <v>-4.2946551724137895E-3</v>
      </c>
      <c r="N600">
        <f t="shared" si="99"/>
        <v>-5.2275862068795753E-5</v>
      </c>
      <c r="P600">
        <v>598</v>
      </c>
      <c r="Q600">
        <f t="shared" si="100"/>
        <v>1.9481015172409982E-4</v>
      </c>
      <c r="R600">
        <f t="shared" si="91"/>
        <v>3.8096551724109422E-5</v>
      </c>
      <c r="S600">
        <f t="shared" si="92"/>
        <v>3.497763094499886E-2</v>
      </c>
      <c r="T600">
        <f t="shared" si="93"/>
        <v>-7.2081492413793042E-3</v>
      </c>
      <c r="U600">
        <f t="shared" si="94"/>
        <v>-4.1820689655036607E-5</v>
      </c>
    </row>
    <row r="601" spans="1:21">
      <c r="A601">
        <v>599</v>
      </c>
      <c r="B601" s="2">
        <v>0.122672</v>
      </c>
      <c r="C601">
        <v>0.133267</v>
      </c>
      <c r="D601">
        <v>0.12257</v>
      </c>
      <c r="E601">
        <v>1.0106850000000001</v>
      </c>
      <c r="F601">
        <v>2.4452999999999999E-2</v>
      </c>
      <c r="G601">
        <v>-0.61975100000000005</v>
      </c>
      <c r="I601">
        <v>599</v>
      </c>
      <c r="J601">
        <f t="shared" si="95"/>
        <v>1.8993103448278204E-4</v>
      </c>
      <c r="K601">
        <f t="shared" si="96"/>
        <v>-1.0537931034486359E-4</v>
      </c>
      <c r="L601">
        <f t="shared" si="97"/>
        <v>1.2943793103445955E-3</v>
      </c>
      <c r="M601">
        <f t="shared" si="98"/>
        <v>-2.9206551724137893E-3</v>
      </c>
      <c r="N601">
        <f t="shared" si="99"/>
        <v>-5.2275862068795753E-5</v>
      </c>
      <c r="P601">
        <v>599</v>
      </c>
      <c r="Q601">
        <f t="shared" si="100"/>
        <v>-3.1878024827590136E-4</v>
      </c>
      <c r="R601">
        <f t="shared" si="91"/>
        <v>-8.4303448275890877E-5</v>
      </c>
      <c r="S601">
        <f t="shared" si="92"/>
        <v>2.5835914378135639E-2</v>
      </c>
      <c r="T601">
        <f t="shared" si="93"/>
        <v>-4.9020276413793036E-3</v>
      </c>
      <c r="U601">
        <f t="shared" si="94"/>
        <v>-4.1820689655036607E-5</v>
      </c>
    </row>
    <row r="602" spans="1:21">
      <c r="A602">
        <v>600</v>
      </c>
      <c r="B602" s="2">
        <v>0.122672</v>
      </c>
      <c r="C602">
        <v>0.13280900000000001</v>
      </c>
      <c r="D602">
        <v>0.122418</v>
      </c>
      <c r="E602">
        <v>1.0106850000000001</v>
      </c>
      <c r="F602">
        <v>2.5826999999999999E-2</v>
      </c>
      <c r="G602">
        <v>-0.61975100000000005</v>
      </c>
      <c r="I602">
        <v>600</v>
      </c>
      <c r="J602">
        <f t="shared" si="95"/>
        <v>-2.6806896551720416E-4</v>
      </c>
      <c r="K602">
        <f t="shared" si="96"/>
        <v>-2.5737931034486294E-4</v>
      </c>
      <c r="L602">
        <f t="shared" si="97"/>
        <v>1.2943793103445955E-3</v>
      </c>
      <c r="M602">
        <f t="shared" si="98"/>
        <v>-1.5466551724137891E-3</v>
      </c>
      <c r="N602">
        <f t="shared" si="99"/>
        <v>-5.2275862068795753E-5</v>
      </c>
      <c r="P602">
        <v>600</v>
      </c>
      <c r="Q602">
        <f t="shared" si="100"/>
        <v>4.4992695172407543E-4</v>
      </c>
      <c r="R602">
        <f t="shared" si="91"/>
        <v>-2.0590344827589038E-4</v>
      </c>
      <c r="S602">
        <f t="shared" si="92"/>
        <v>2.5835914378135639E-2</v>
      </c>
      <c r="T602">
        <f t="shared" si="93"/>
        <v>-2.5959060413793035E-3</v>
      </c>
      <c r="U602">
        <f t="shared" si="94"/>
        <v>-4.1820689655036607E-5</v>
      </c>
    </row>
    <row r="603" spans="1:21">
      <c r="A603">
        <v>601</v>
      </c>
      <c r="B603" s="2">
        <v>0.122672</v>
      </c>
      <c r="C603">
        <v>0.13280900000000001</v>
      </c>
      <c r="D603">
        <v>0.12257</v>
      </c>
      <c r="E603">
        <v>1.009922</v>
      </c>
      <c r="F603">
        <v>2.4605999999999999E-2</v>
      </c>
      <c r="G603">
        <v>-0.61959900000000001</v>
      </c>
      <c r="I603">
        <v>601</v>
      </c>
      <c r="J603">
        <f t="shared" si="95"/>
        <v>-2.6806896551720416E-4</v>
      </c>
      <c r="K603">
        <f t="shared" si="96"/>
        <v>-1.0537931034486359E-4</v>
      </c>
      <c r="L603">
        <f t="shared" si="97"/>
        <v>5.3137931034452635E-4</v>
      </c>
      <c r="M603">
        <f t="shared" si="98"/>
        <v>-2.7676551724137889E-3</v>
      </c>
      <c r="N603">
        <f t="shared" si="99"/>
        <v>9.9724137931245238E-5</v>
      </c>
      <c r="P603">
        <v>601</v>
      </c>
      <c r="Q603">
        <f t="shared" si="100"/>
        <v>4.4992695172407543E-4</v>
      </c>
      <c r="R603">
        <f t="shared" si="91"/>
        <v>-8.4303448275890877E-5</v>
      </c>
      <c r="S603">
        <f t="shared" si="92"/>
        <v>1.0606373459970586E-2</v>
      </c>
      <c r="T603">
        <f t="shared" si="93"/>
        <v>-4.6452324413793029E-3</v>
      </c>
      <c r="U603">
        <f t="shared" si="94"/>
        <v>7.9779310344996199E-5</v>
      </c>
    </row>
    <row r="604" spans="1:21">
      <c r="A604">
        <v>602</v>
      </c>
      <c r="B604" s="2">
        <v>0.122672</v>
      </c>
      <c r="C604">
        <v>0.13311400000000001</v>
      </c>
      <c r="D604">
        <v>0.122723</v>
      </c>
      <c r="E604">
        <v>1.010837</v>
      </c>
      <c r="F604">
        <v>2.3231999999999999E-2</v>
      </c>
      <c r="G604">
        <v>-0.61944600000000005</v>
      </c>
      <c r="I604">
        <v>602</v>
      </c>
      <c r="J604">
        <f t="shared" si="95"/>
        <v>3.6931034482795555E-5</v>
      </c>
      <c r="K604">
        <f t="shared" si="96"/>
        <v>4.7620689655136772E-5</v>
      </c>
      <c r="L604">
        <f t="shared" si="97"/>
        <v>1.4463793103445255E-3</v>
      </c>
      <c r="M604">
        <f t="shared" si="98"/>
        <v>-4.1416551724137891E-3</v>
      </c>
      <c r="N604">
        <f t="shared" si="99"/>
        <v>2.5272413793120396E-4</v>
      </c>
      <c r="P604">
        <v>602</v>
      </c>
      <c r="Q604">
        <f t="shared" si="100"/>
        <v>-6.1985048275924054E-5</v>
      </c>
      <c r="R604">
        <f t="shared" si="91"/>
        <v>3.8096551724109422E-5</v>
      </c>
      <c r="S604">
        <f t="shared" si="92"/>
        <v>2.8869846513862787E-2</v>
      </c>
      <c r="T604">
        <f t="shared" si="93"/>
        <v>-6.9513540413793035E-3</v>
      </c>
      <c r="U604">
        <f t="shared" si="94"/>
        <v>2.0217931034496319E-4</v>
      </c>
    </row>
    <row r="605" spans="1:21">
      <c r="A605">
        <v>603</v>
      </c>
      <c r="B605" s="2">
        <v>0.122824</v>
      </c>
      <c r="C605">
        <v>0.13311400000000001</v>
      </c>
      <c r="D605">
        <v>0.12257</v>
      </c>
      <c r="E605">
        <v>1.010532</v>
      </c>
      <c r="F605">
        <v>2.3536999999999999E-2</v>
      </c>
      <c r="G605">
        <v>-0.61975100000000005</v>
      </c>
      <c r="I605">
        <v>603</v>
      </c>
      <c r="J605">
        <f t="shared" si="95"/>
        <v>3.6931034482795555E-5</v>
      </c>
      <c r="K605">
        <f t="shared" si="96"/>
        <v>-1.0537931034486359E-4</v>
      </c>
      <c r="L605">
        <f t="shared" si="97"/>
        <v>1.1413793103445258E-3</v>
      </c>
      <c r="M605">
        <f t="shared" si="98"/>
        <v>-3.8366551724137894E-3</v>
      </c>
      <c r="N605">
        <f t="shared" si="99"/>
        <v>-5.2275862068795753E-5</v>
      </c>
      <c r="P605">
        <v>603</v>
      </c>
      <c r="Q605">
        <f t="shared" si="100"/>
        <v>-6.1985048275924054E-5</v>
      </c>
      <c r="R605">
        <f t="shared" si="91"/>
        <v>-8.4303448275890877E-5</v>
      </c>
      <c r="S605">
        <f t="shared" si="92"/>
        <v>2.2782022162565384E-2</v>
      </c>
      <c r="T605">
        <f t="shared" si="93"/>
        <v>-6.4394420413793037E-3</v>
      </c>
      <c r="U605">
        <f t="shared" si="94"/>
        <v>-4.1820689655036607E-5</v>
      </c>
    </row>
    <row r="606" spans="1:21">
      <c r="A606">
        <v>604</v>
      </c>
      <c r="B606" s="2">
        <v>0.122672</v>
      </c>
      <c r="C606">
        <v>0.13311400000000001</v>
      </c>
      <c r="D606">
        <v>0.12257</v>
      </c>
      <c r="E606">
        <v>1.010532</v>
      </c>
      <c r="F606">
        <v>2.3385E-2</v>
      </c>
      <c r="G606">
        <v>-0.61959900000000001</v>
      </c>
      <c r="I606">
        <v>604</v>
      </c>
      <c r="J606">
        <f t="shared" si="95"/>
        <v>3.6931034482795555E-5</v>
      </c>
      <c r="K606">
        <f t="shared" si="96"/>
        <v>-1.0537931034486359E-4</v>
      </c>
      <c r="L606">
        <f t="shared" si="97"/>
        <v>1.1413793103445258E-3</v>
      </c>
      <c r="M606">
        <f t="shared" si="98"/>
        <v>-3.9886551724137888E-3</v>
      </c>
      <c r="N606">
        <f t="shared" si="99"/>
        <v>9.9724137931245238E-5</v>
      </c>
      <c r="P606">
        <v>604</v>
      </c>
      <c r="Q606">
        <f t="shared" si="100"/>
        <v>-6.1985048275924054E-5</v>
      </c>
      <c r="R606">
        <f t="shared" si="91"/>
        <v>-8.4303448275890877E-5</v>
      </c>
      <c r="S606">
        <f t="shared" si="92"/>
        <v>2.2782022162565384E-2</v>
      </c>
      <c r="T606">
        <f t="shared" si="93"/>
        <v>-6.6945588413793028E-3</v>
      </c>
      <c r="U606">
        <f t="shared" si="94"/>
        <v>7.9779310344996199E-5</v>
      </c>
    </row>
    <row r="607" spans="1:21">
      <c r="A607">
        <v>605</v>
      </c>
      <c r="B607" s="2">
        <v>0.122672</v>
      </c>
      <c r="C607">
        <v>0.13311400000000001</v>
      </c>
      <c r="D607">
        <v>0.12257</v>
      </c>
      <c r="E607">
        <v>1.010837</v>
      </c>
      <c r="F607">
        <v>2.3078999999999999E-2</v>
      </c>
      <c r="G607">
        <v>-0.61944600000000005</v>
      </c>
      <c r="I607">
        <v>605</v>
      </c>
      <c r="J607">
        <f t="shared" si="95"/>
        <v>3.6931034482795555E-5</v>
      </c>
      <c r="K607">
        <f t="shared" si="96"/>
        <v>-1.0537931034486359E-4</v>
      </c>
      <c r="L607">
        <f t="shared" si="97"/>
        <v>1.4463793103445255E-3</v>
      </c>
      <c r="M607">
        <f t="shared" si="98"/>
        <v>-4.2946551724137895E-3</v>
      </c>
      <c r="N607">
        <f t="shared" si="99"/>
        <v>2.5272413793120396E-4</v>
      </c>
      <c r="P607">
        <v>605</v>
      </c>
      <c r="Q607">
        <f t="shared" si="100"/>
        <v>-6.1985048275924054E-5</v>
      </c>
      <c r="R607">
        <f t="shared" si="91"/>
        <v>-8.4303448275890877E-5</v>
      </c>
      <c r="S607">
        <f t="shared" si="92"/>
        <v>2.8869846513862787E-2</v>
      </c>
      <c r="T607">
        <f t="shared" si="93"/>
        <v>-7.2081492413793042E-3</v>
      </c>
      <c r="U607">
        <f t="shared" si="94"/>
        <v>2.0217931034496319E-4</v>
      </c>
    </row>
    <row r="608" spans="1:21">
      <c r="A608">
        <v>606</v>
      </c>
      <c r="B608" s="2">
        <v>0.122824</v>
      </c>
      <c r="C608">
        <v>0.13311400000000001</v>
      </c>
      <c r="D608">
        <v>0.122875</v>
      </c>
      <c r="E608">
        <v>1.010837</v>
      </c>
      <c r="F608">
        <v>2.3078999999999999E-2</v>
      </c>
      <c r="G608">
        <v>-0.61975100000000005</v>
      </c>
      <c r="I608">
        <v>606</v>
      </c>
      <c r="J608">
        <f t="shared" si="95"/>
        <v>3.6931034482795555E-5</v>
      </c>
      <c r="K608">
        <f t="shared" si="96"/>
        <v>1.9962068965513613E-4</v>
      </c>
      <c r="L608">
        <f t="shared" si="97"/>
        <v>1.4463793103445255E-3</v>
      </c>
      <c r="M608">
        <f t="shared" si="98"/>
        <v>-4.2946551724137895E-3</v>
      </c>
      <c r="N608">
        <f t="shared" si="99"/>
        <v>-5.2275862068795753E-5</v>
      </c>
      <c r="P608">
        <v>606</v>
      </c>
      <c r="Q608">
        <f t="shared" si="100"/>
        <v>-6.1985048275924054E-5</v>
      </c>
      <c r="R608">
        <f t="shared" si="91"/>
        <v>1.5969655172410891E-4</v>
      </c>
      <c r="S608">
        <f t="shared" si="92"/>
        <v>2.8869846513862787E-2</v>
      </c>
      <c r="T608">
        <f t="shared" si="93"/>
        <v>-7.2081492413793042E-3</v>
      </c>
      <c r="U608">
        <f t="shared" si="94"/>
        <v>-4.1820689655036607E-5</v>
      </c>
    </row>
    <row r="609" spans="1:21">
      <c r="A609">
        <v>607</v>
      </c>
      <c r="B609" s="2">
        <v>0.122366</v>
      </c>
      <c r="C609">
        <v>0.132961</v>
      </c>
      <c r="D609">
        <v>0.122723</v>
      </c>
      <c r="E609">
        <v>1.0106850000000001</v>
      </c>
      <c r="F609">
        <v>2.5215999999999999E-2</v>
      </c>
      <c r="G609">
        <v>-0.61959900000000001</v>
      </c>
      <c r="I609">
        <v>607</v>
      </c>
      <c r="J609">
        <f t="shared" si="95"/>
        <v>-1.1606896551721868E-4</v>
      </c>
      <c r="K609">
        <f t="shared" si="96"/>
        <v>4.7620689655136772E-5</v>
      </c>
      <c r="L609">
        <f t="shared" si="97"/>
        <v>1.2943793103445955E-3</v>
      </c>
      <c r="M609">
        <f t="shared" si="98"/>
        <v>-2.1576551724137895E-3</v>
      </c>
      <c r="N609">
        <f t="shared" si="99"/>
        <v>9.9724137931245238E-5</v>
      </c>
      <c r="P609">
        <v>607</v>
      </c>
      <c r="Q609">
        <f t="shared" si="100"/>
        <v>1.9481015172409982E-4</v>
      </c>
      <c r="R609">
        <f t="shared" si="91"/>
        <v>3.8096551724109422E-5</v>
      </c>
      <c r="S609">
        <f t="shared" si="92"/>
        <v>2.5835914378135639E-2</v>
      </c>
      <c r="T609">
        <f t="shared" si="93"/>
        <v>-3.6214084413793042E-3</v>
      </c>
      <c r="U609">
        <f t="shared" si="94"/>
        <v>7.9779310344996199E-5</v>
      </c>
    </row>
    <row r="610" spans="1:21">
      <c r="A610">
        <v>608</v>
      </c>
      <c r="B610" s="2">
        <v>0.122366</v>
      </c>
      <c r="C610">
        <v>0.132961</v>
      </c>
      <c r="D610">
        <v>0.122723</v>
      </c>
      <c r="E610">
        <v>1.0106850000000001</v>
      </c>
      <c r="F610">
        <v>2.8878999999999998E-2</v>
      </c>
      <c r="G610">
        <v>-0.61990400000000001</v>
      </c>
      <c r="I610">
        <v>608</v>
      </c>
      <c r="J610">
        <f t="shared" si="95"/>
        <v>-1.1606896551721868E-4</v>
      </c>
      <c r="K610">
        <f t="shared" si="96"/>
        <v>4.7620689655136772E-5</v>
      </c>
      <c r="L610">
        <f t="shared" si="97"/>
        <v>1.2943793103445955E-3</v>
      </c>
      <c r="M610">
        <f t="shared" si="98"/>
        <v>1.5053448275862101E-3</v>
      </c>
      <c r="N610">
        <f t="shared" si="99"/>
        <v>-2.0527586206875448E-4</v>
      </c>
      <c r="P610">
        <v>608</v>
      </c>
      <c r="Q610">
        <f t="shared" si="100"/>
        <v>1.9481015172409982E-4</v>
      </c>
      <c r="R610">
        <f t="shared" si="91"/>
        <v>3.8096551724109422E-5</v>
      </c>
      <c r="S610">
        <f t="shared" si="92"/>
        <v>2.5835914378135639E-2</v>
      </c>
      <c r="T610">
        <f t="shared" si="93"/>
        <v>2.526570758620695E-3</v>
      </c>
      <c r="U610">
        <f t="shared" si="94"/>
        <v>-1.6422068965500359E-4</v>
      </c>
    </row>
    <row r="611" spans="1:21">
      <c r="A611">
        <v>609</v>
      </c>
      <c r="B611" s="2">
        <v>0.122672</v>
      </c>
      <c r="C611">
        <v>0.132961</v>
      </c>
      <c r="D611">
        <v>0.122875</v>
      </c>
      <c r="E611">
        <v>1.0090060000000001</v>
      </c>
      <c r="F611">
        <v>3.0405000000000001E-2</v>
      </c>
      <c r="G611">
        <v>-0.61990400000000001</v>
      </c>
      <c r="I611">
        <v>609</v>
      </c>
      <c r="J611">
        <f t="shared" si="95"/>
        <v>-1.1606896551721868E-4</v>
      </c>
      <c r="K611">
        <f t="shared" si="96"/>
        <v>1.9962068965513613E-4</v>
      </c>
      <c r="L611">
        <f t="shared" si="97"/>
        <v>-3.8462068965539054E-4</v>
      </c>
      <c r="M611">
        <f t="shared" si="98"/>
        <v>3.0313448275862132E-3</v>
      </c>
      <c r="N611">
        <f t="shared" si="99"/>
        <v>-2.0527586206875448E-4</v>
      </c>
      <c r="P611">
        <v>609</v>
      </c>
      <c r="Q611">
        <f t="shared" si="100"/>
        <v>1.9481015172409982E-4</v>
      </c>
      <c r="R611">
        <f t="shared" si="91"/>
        <v>1.5969655172410891E-4</v>
      </c>
      <c r="S611">
        <f t="shared" si="92"/>
        <v>-7.6770596737602906E-3</v>
      </c>
      <c r="T611">
        <f t="shared" si="93"/>
        <v>5.0878091586206995E-3</v>
      </c>
      <c r="U611">
        <f t="shared" si="94"/>
        <v>-1.6422068965500359E-4</v>
      </c>
    </row>
    <row r="612" spans="1:21">
      <c r="A612">
        <v>610</v>
      </c>
      <c r="B612" s="2">
        <v>0.122519</v>
      </c>
      <c r="C612">
        <v>0.13311400000000001</v>
      </c>
      <c r="D612">
        <v>0.12257</v>
      </c>
      <c r="E612">
        <v>1.0091589999999999</v>
      </c>
      <c r="F612">
        <v>3.0557999999999998E-2</v>
      </c>
      <c r="G612">
        <v>-0.61990400000000001</v>
      </c>
      <c r="I612">
        <v>610</v>
      </c>
      <c r="J612">
        <f t="shared" si="95"/>
        <v>3.6931034482795555E-5</v>
      </c>
      <c r="K612">
        <f t="shared" si="96"/>
        <v>-1.0537931034486359E-4</v>
      </c>
      <c r="L612">
        <f t="shared" si="97"/>
        <v>-2.3162068965554283E-4</v>
      </c>
      <c r="M612">
        <f t="shared" si="98"/>
        <v>3.18434482758621E-3</v>
      </c>
      <c r="N612">
        <f t="shared" si="99"/>
        <v>-2.0527586206875448E-4</v>
      </c>
      <c r="P612">
        <v>610</v>
      </c>
      <c r="Q612">
        <f t="shared" si="100"/>
        <v>-6.1985048275924054E-5</v>
      </c>
      <c r="R612">
        <f t="shared" si="91"/>
        <v>-8.4303448275890877E-5</v>
      </c>
      <c r="S612">
        <f t="shared" si="92"/>
        <v>-4.6231674581944677E-3</v>
      </c>
      <c r="T612">
        <f t="shared" si="93"/>
        <v>5.344604358620695E-3</v>
      </c>
      <c r="U612">
        <f t="shared" si="94"/>
        <v>-1.6422068965500359E-4</v>
      </c>
    </row>
    <row r="613" spans="1:21">
      <c r="A613">
        <v>611</v>
      </c>
      <c r="B613" s="2">
        <v>0.122672</v>
      </c>
      <c r="C613">
        <v>0.132961</v>
      </c>
      <c r="D613">
        <v>0.122875</v>
      </c>
      <c r="E613">
        <v>1.0094639999999999</v>
      </c>
      <c r="F613">
        <v>3.1778000000000001E-2</v>
      </c>
      <c r="G613">
        <v>-0.61975100000000005</v>
      </c>
      <c r="I613">
        <v>611</v>
      </c>
      <c r="J613">
        <f t="shared" si="95"/>
        <v>-1.1606896551721868E-4</v>
      </c>
      <c r="K613">
        <f t="shared" si="96"/>
        <v>1.9962068965513613E-4</v>
      </c>
      <c r="L613">
        <f t="shared" si="97"/>
        <v>7.3379310344456883E-5</v>
      </c>
      <c r="M613">
        <f t="shared" si="98"/>
        <v>4.4043448275862124E-3</v>
      </c>
      <c r="N613">
        <f t="shared" si="99"/>
        <v>-5.2275862068795753E-5</v>
      </c>
      <c r="P613">
        <v>611</v>
      </c>
      <c r="Q613">
        <f t="shared" si="100"/>
        <v>1.9481015172409982E-4</v>
      </c>
      <c r="R613">
        <f t="shared" si="91"/>
        <v>1.5969655172410891E-4</v>
      </c>
      <c r="S613">
        <f t="shared" si="92"/>
        <v>1.4646568931029318E-3</v>
      </c>
      <c r="T613">
        <f t="shared" si="93"/>
        <v>7.3922523586206984E-3</v>
      </c>
      <c r="U613">
        <f t="shared" si="94"/>
        <v>-4.1820689655036607E-5</v>
      </c>
    </row>
    <row r="614" spans="1:21">
      <c r="A614">
        <v>612</v>
      </c>
      <c r="B614" s="2">
        <v>0.122672</v>
      </c>
      <c r="C614">
        <v>0.133267</v>
      </c>
      <c r="D614">
        <v>0.122875</v>
      </c>
      <c r="E614">
        <v>1.009312</v>
      </c>
      <c r="F614">
        <v>3.1931000000000001E-2</v>
      </c>
      <c r="G614">
        <v>-0.61990400000000001</v>
      </c>
      <c r="I614">
        <v>612</v>
      </c>
      <c r="J614">
        <f t="shared" si="95"/>
        <v>1.8993103448278204E-4</v>
      </c>
      <c r="K614">
        <f t="shared" si="96"/>
        <v>1.9962068965513613E-4</v>
      </c>
      <c r="L614">
        <f t="shared" si="97"/>
        <v>-7.8620689655473086E-5</v>
      </c>
      <c r="M614">
        <f t="shared" si="98"/>
        <v>4.5573448275862127E-3</v>
      </c>
      <c r="N614">
        <f t="shared" si="99"/>
        <v>-2.0527586206875448E-4</v>
      </c>
      <c r="P614">
        <v>612</v>
      </c>
      <c r="Q614">
        <f t="shared" si="100"/>
        <v>-3.1878024827590136E-4</v>
      </c>
      <c r="R614">
        <f t="shared" si="91"/>
        <v>1.5969655172410891E-4</v>
      </c>
      <c r="S614">
        <f t="shared" si="92"/>
        <v>-1.5692752426242134E-3</v>
      </c>
      <c r="T614">
        <f t="shared" si="93"/>
        <v>7.6490475586206991E-3</v>
      </c>
      <c r="U614">
        <f t="shared" si="94"/>
        <v>-1.6422068965500359E-4</v>
      </c>
    </row>
    <row r="615" spans="1:21">
      <c r="A615">
        <v>613</v>
      </c>
      <c r="B615" s="2">
        <v>0.122519</v>
      </c>
      <c r="C615">
        <v>0.13311400000000001</v>
      </c>
      <c r="D615">
        <v>0.12257</v>
      </c>
      <c r="E615">
        <v>1.0090060000000001</v>
      </c>
      <c r="F615">
        <v>3.0557999999999998E-2</v>
      </c>
      <c r="G615">
        <v>-0.61959900000000001</v>
      </c>
      <c r="I615">
        <v>613</v>
      </c>
      <c r="J615">
        <f t="shared" si="95"/>
        <v>3.6931034482795555E-5</v>
      </c>
      <c r="K615">
        <f t="shared" si="96"/>
        <v>-1.0537931034486359E-4</v>
      </c>
      <c r="L615">
        <f t="shared" si="97"/>
        <v>-3.8462068965539054E-4</v>
      </c>
      <c r="M615">
        <f t="shared" si="98"/>
        <v>3.18434482758621E-3</v>
      </c>
      <c r="N615">
        <f t="shared" si="99"/>
        <v>9.9724137931245238E-5</v>
      </c>
      <c r="P615">
        <v>613</v>
      </c>
      <c r="Q615">
        <f t="shared" si="100"/>
        <v>-6.1985048275924054E-5</v>
      </c>
      <c r="R615">
        <f t="shared" si="91"/>
        <v>-8.4303448275890877E-5</v>
      </c>
      <c r="S615">
        <f t="shared" si="92"/>
        <v>-7.6770596737602906E-3</v>
      </c>
      <c r="T615">
        <f t="shared" si="93"/>
        <v>5.344604358620695E-3</v>
      </c>
      <c r="U615">
        <f t="shared" si="94"/>
        <v>7.9779310344996199E-5</v>
      </c>
    </row>
    <row r="616" spans="1:21">
      <c r="A616">
        <v>614</v>
      </c>
      <c r="B616" s="2">
        <v>0.122672</v>
      </c>
      <c r="C616">
        <v>0.13311400000000001</v>
      </c>
      <c r="D616">
        <v>0.122875</v>
      </c>
      <c r="E616">
        <v>1.009312</v>
      </c>
      <c r="F616">
        <v>2.7657999999999999E-2</v>
      </c>
      <c r="G616">
        <v>-0.61975100000000005</v>
      </c>
      <c r="I616">
        <v>614</v>
      </c>
      <c r="J616">
        <f t="shared" si="95"/>
        <v>3.6931034482795555E-5</v>
      </c>
      <c r="K616">
        <f t="shared" si="96"/>
        <v>1.9962068965513613E-4</v>
      </c>
      <c r="L616">
        <f t="shared" si="97"/>
        <v>-7.8620689655473086E-5</v>
      </c>
      <c r="M616">
        <f t="shared" si="98"/>
        <v>2.8434482758621024E-4</v>
      </c>
      <c r="N616">
        <f t="shared" si="99"/>
        <v>-5.2275862068795753E-5</v>
      </c>
      <c r="P616">
        <v>614</v>
      </c>
      <c r="Q616">
        <f t="shared" si="100"/>
        <v>-6.1985048275924054E-5</v>
      </c>
      <c r="R616">
        <f t="shared" si="91"/>
        <v>1.5969655172410891E-4</v>
      </c>
      <c r="S616">
        <f t="shared" si="92"/>
        <v>-1.5692752426242134E-3</v>
      </c>
      <c r="T616">
        <f t="shared" si="93"/>
        <v>4.7724435862069525E-4</v>
      </c>
      <c r="U616">
        <f t="shared" si="94"/>
        <v>-4.1820689655036607E-5</v>
      </c>
    </row>
    <row r="617" spans="1:21">
      <c r="A617">
        <v>615</v>
      </c>
      <c r="B617" s="2">
        <v>0.120993</v>
      </c>
      <c r="C617">
        <v>8.7326000000000001E-2</v>
      </c>
      <c r="D617">
        <v>0.12135</v>
      </c>
      <c r="E617">
        <v>1.010227</v>
      </c>
      <c r="F617">
        <v>2.7505000000000002E-2</v>
      </c>
      <c r="G617">
        <v>-0.61990400000000001</v>
      </c>
      <c r="I617">
        <v>615</v>
      </c>
      <c r="J617">
        <f t="shared" si="95"/>
        <v>-4.5751068965517214E-2</v>
      </c>
      <c r="K617">
        <f t="shared" si="96"/>
        <v>-1.3253793103448624E-3</v>
      </c>
      <c r="L617">
        <f t="shared" si="97"/>
        <v>8.3637931034452606E-4</v>
      </c>
      <c r="M617">
        <f t="shared" si="98"/>
        <v>1.3134482758621335E-4</v>
      </c>
      <c r="N617">
        <f t="shared" si="99"/>
        <v>-2.0527586206875448E-4</v>
      </c>
      <c r="P617">
        <v>615</v>
      </c>
      <c r="Q617">
        <f t="shared" si="100"/>
        <v>7.6788594151724093E-2</v>
      </c>
      <c r="R617">
        <f t="shared" si="91"/>
        <v>-1.06030344827589E-3</v>
      </c>
      <c r="S617">
        <f t="shared" si="92"/>
        <v>1.6694197811267984E-2</v>
      </c>
      <c r="T617">
        <f t="shared" si="93"/>
        <v>2.2044915862070048E-4</v>
      </c>
      <c r="U617">
        <f t="shared" si="94"/>
        <v>-1.6422068965500359E-4</v>
      </c>
    </row>
    <row r="618" spans="1:21">
      <c r="A618">
        <v>616</v>
      </c>
      <c r="B618" s="2">
        <v>0.120535</v>
      </c>
      <c r="C618">
        <v>5.9395000000000003E-2</v>
      </c>
      <c r="D618">
        <v>0.120434</v>
      </c>
      <c r="E618">
        <v>1.0106850000000001</v>
      </c>
      <c r="F618">
        <v>2.7810000000000001E-2</v>
      </c>
      <c r="G618">
        <v>-0.61975100000000005</v>
      </c>
      <c r="I618">
        <v>616</v>
      </c>
      <c r="J618">
        <f t="shared" si="95"/>
        <v>-7.3682068965517211E-2</v>
      </c>
      <c r="K618">
        <f t="shared" si="96"/>
        <v>-2.2413793103448626E-3</v>
      </c>
      <c r="L618">
        <f t="shared" si="97"/>
        <v>1.2943793103445955E-3</v>
      </c>
      <c r="M618">
        <f t="shared" si="98"/>
        <v>4.3634482758621307E-4</v>
      </c>
      <c r="N618">
        <f t="shared" si="99"/>
        <v>-5.2275862068795753E-5</v>
      </c>
      <c r="P618">
        <v>616</v>
      </c>
      <c r="Q618">
        <f t="shared" si="100"/>
        <v>0.12366798455172408</v>
      </c>
      <c r="R618">
        <f t="shared" si="91"/>
        <v>-1.7931034482758903E-3</v>
      </c>
      <c r="S618">
        <f t="shared" si="92"/>
        <v>2.5835914378135639E-2</v>
      </c>
      <c r="T618">
        <f t="shared" si="93"/>
        <v>7.3236115862069997E-4</v>
      </c>
      <c r="U618">
        <f t="shared" si="94"/>
        <v>-4.1820689655036607E-5</v>
      </c>
    </row>
    <row r="619" spans="1:21">
      <c r="A619">
        <v>617</v>
      </c>
      <c r="B619" s="2">
        <v>0.120382</v>
      </c>
      <c r="C619">
        <v>5.9395000000000003E-2</v>
      </c>
      <c r="D619">
        <v>0.120434</v>
      </c>
      <c r="E619">
        <v>1.009922</v>
      </c>
      <c r="F619">
        <v>2.7657999999999999E-2</v>
      </c>
      <c r="G619">
        <v>-0.61975100000000005</v>
      </c>
      <c r="I619">
        <v>617</v>
      </c>
      <c r="J619">
        <f t="shared" si="95"/>
        <v>-7.3682068965517211E-2</v>
      </c>
      <c r="K619">
        <f t="shared" si="96"/>
        <v>-2.2413793103448626E-3</v>
      </c>
      <c r="L619">
        <f t="shared" si="97"/>
        <v>5.3137931034452635E-4</v>
      </c>
      <c r="M619">
        <f t="shared" si="98"/>
        <v>2.8434482758621024E-4</v>
      </c>
      <c r="N619">
        <f t="shared" si="99"/>
        <v>-5.2275862068795753E-5</v>
      </c>
      <c r="P619">
        <v>617</v>
      </c>
      <c r="Q619">
        <f t="shared" si="100"/>
        <v>0.12366798455172408</v>
      </c>
      <c r="R619">
        <f t="shared" si="91"/>
        <v>-1.7931034482758903E-3</v>
      </c>
      <c r="S619">
        <f t="shared" si="92"/>
        <v>1.0606373459970586E-2</v>
      </c>
      <c r="T619">
        <f t="shared" si="93"/>
        <v>4.7724435862069525E-4</v>
      </c>
      <c r="U619">
        <f t="shared" si="94"/>
        <v>-4.1820689655036607E-5</v>
      </c>
    </row>
    <row r="620" spans="1:21">
      <c r="A620">
        <v>618</v>
      </c>
      <c r="B620" s="2">
        <v>0.120382</v>
      </c>
      <c r="C620">
        <v>5.9853000000000003E-2</v>
      </c>
      <c r="D620">
        <v>0.120587</v>
      </c>
      <c r="E620">
        <v>1.0100739999999999</v>
      </c>
      <c r="F620">
        <v>2.9031000000000001E-2</v>
      </c>
      <c r="G620">
        <v>-0.61975100000000005</v>
      </c>
      <c r="I620">
        <v>618</v>
      </c>
      <c r="J620">
        <f t="shared" si="95"/>
        <v>-7.3224068965517211E-2</v>
      </c>
      <c r="K620">
        <f t="shared" si="96"/>
        <v>-2.0883793103448622E-3</v>
      </c>
      <c r="L620">
        <f t="shared" si="97"/>
        <v>6.8337931034445631E-4</v>
      </c>
      <c r="M620">
        <f t="shared" si="98"/>
        <v>1.6573448275862129E-3</v>
      </c>
      <c r="N620">
        <f t="shared" si="99"/>
        <v>-5.2275862068795753E-5</v>
      </c>
      <c r="P620">
        <v>618</v>
      </c>
      <c r="Q620">
        <f t="shared" si="100"/>
        <v>0.12289927735172408</v>
      </c>
      <c r="R620">
        <f t="shared" si="91"/>
        <v>-1.6707034482758899E-3</v>
      </c>
      <c r="S620">
        <f t="shared" si="92"/>
        <v>1.3640305595697731E-2</v>
      </c>
      <c r="T620">
        <f t="shared" si="93"/>
        <v>2.7816875586206997E-3</v>
      </c>
      <c r="U620">
        <f t="shared" si="94"/>
        <v>-4.1820689655036607E-5</v>
      </c>
    </row>
    <row r="621" spans="1:21">
      <c r="A621">
        <v>619</v>
      </c>
      <c r="B621" s="2">
        <v>0.121909</v>
      </c>
      <c r="C621">
        <v>0.108999</v>
      </c>
      <c r="D621">
        <v>0.12196</v>
      </c>
      <c r="E621">
        <v>1.009312</v>
      </c>
      <c r="F621">
        <v>2.8878999999999998E-2</v>
      </c>
      <c r="G621">
        <v>-0.61959900000000001</v>
      </c>
      <c r="I621">
        <v>619</v>
      </c>
      <c r="J621">
        <f t="shared" si="95"/>
        <v>-2.4078068965517216E-2</v>
      </c>
      <c r="K621">
        <f t="shared" si="96"/>
        <v>-7.1537931034486302E-4</v>
      </c>
      <c r="L621">
        <f t="shared" si="97"/>
        <v>-7.8620689655473086E-5</v>
      </c>
      <c r="M621">
        <f t="shared" si="98"/>
        <v>1.5053448275862101E-3</v>
      </c>
      <c r="N621">
        <f t="shared" si="99"/>
        <v>9.9724137931245238E-5</v>
      </c>
      <c r="P621">
        <v>619</v>
      </c>
      <c r="Q621">
        <f t="shared" si="100"/>
        <v>4.0412630951724093E-2</v>
      </c>
      <c r="R621">
        <f t="shared" si="91"/>
        <v>-5.7230344827589039E-4</v>
      </c>
      <c r="S621">
        <f t="shared" si="92"/>
        <v>-1.5692752426242134E-3</v>
      </c>
      <c r="T621">
        <f t="shared" si="93"/>
        <v>2.526570758620695E-3</v>
      </c>
      <c r="U621">
        <f t="shared" si="94"/>
        <v>7.9779310344996199E-5</v>
      </c>
    </row>
    <row r="622" spans="1:21">
      <c r="A622">
        <v>620</v>
      </c>
      <c r="B622" s="2">
        <v>0.12023</v>
      </c>
      <c r="C622">
        <v>5.8326999999999997E-2</v>
      </c>
      <c r="D622">
        <v>0.120434</v>
      </c>
      <c r="E622">
        <v>1.010532</v>
      </c>
      <c r="F622">
        <v>2.7505000000000002E-2</v>
      </c>
      <c r="G622">
        <v>-0.61990400000000001</v>
      </c>
      <c r="I622">
        <v>620</v>
      </c>
      <c r="J622">
        <f t="shared" si="95"/>
        <v>-7.4750068965517225E-2</v>
      </c>
      <c r="K622">
        <f t="shared" si="96"/>
        <v>-2.2413793103448626E-3</v>
      </c>
      <c r="L622">
        <f t="shared" si="97"/>
        <v>1.1413793103445258E-3</v>
      </c>
      <c r="M622">
        <f t="shared" si="98"/>
        <v>1.3134482758621335E-4</v>
      </c>
      <c r="N622">
        <f t="shared" si="99"/>
        <v>-2.0527586206875448E-4</v>
      </c>
      <c r="P622">
        <v>620</v>
      </c>
      <c r="Q622">
        <f t="shared" si="100"/>
        <v>0.12546051575172409</v>
      </c>
      <c r="R622">
        <f t="shared" si="91"/>
        <v>-1.7931034482758903E-3</v>
      </c>
      <c r="S622">
        <f t="shared" si="92"/>
        <v>2.2782022162565384E-2</v>
      </c>
      <c r="T622">
        <f t="shared" si="93"/>
        <v>2.2044915862070048E-4</v>
      </c>
      <c r="U622">
        <f t="shared" si="94"/>
        <v>-1.6422068965500359E-4</v>
      </c>
    </row>
    <row r="623" spans="1:21">
      <c r="A623">
        <v>621</v>
      </c>
      <c r="B623" s="2">
        <v>0.12023</v>
      </c>
      <c r="C623">
        <v>5.8021000000000003E-2</v>
      </c>
      <c r="D623">
        <v>0.120281</v>
      </c>
      <c r="E623">
        <v>1.009312</v>
      </c>
      <c r="F623">
        <v>2.4910999999999999E-2</v>
      </c>
      <c r="G623">
        <v>-0.61975100000000005</v>
      </c>
      <c r="I623">
        <v>621</v>
      </c>
      <c r="J623">
        <f t="shared" si="95"/>
        <v>-7.5056068965517211E-2</v>
      </c>
      <c r="K623">
        <f t="shared" si="96"/>
        <v>-2.394379310344863E-3</v>
      </c>
      <c r="L623">
        <f t="shared" si="97"/>
        <v>-7.8620689655473086E-5</v>
      </c>
      <c r="M623">
        <f t="shared" si="98"/>
        <v>-2.4626551724137892E-3</v>
      </c>
      <c r="N623">
        <f t="shared" si="99"/>
        <v>-5.2275862068795753E-5</v>
      </c>
      <c r="P623">
        <v>621</v>
      </c>
      <c r="Q623">
        <f t="shared" si="100"/>
        <v>0.12597410615172408</v>
      </c>
      <c r="R623">
        <f t="shared" si="91"/>
        <v>-1.9155034482758904E-3</v>
      </c>
      <c r="S623">
        <f t="shared" si="92"/>
        <v>-1.5692752426242134E-3</v>
      </c>
      <c r="T623">
        <f t="shared" si="93"/>
        <v>-4.1333204413793031E-3</v>
      </c>
      <c r="U623">
        <f t="shared" si="94"/>
        <v>-4.1820689655036607E-5</v>
      </c>
    </row>
    <row r="624" spans="1:21">
      <c r="A624">
        <v>622</v>
      </c>
      <c r="B624" s="2">
        <v>0.120077</v>
      </c>
      <c r="C624">
        <v>5.8326999999999997E-2</v>
      </c>
      <c r="D624">
        <v>0.120434</v>
      </c>
      <c r="E624">
        <v>1.0103800000000001</v>
      </c>
      <c r="F624">
        <v>2.6131999999999999E-2</v>
      </c>
      <c r="G624">
        <v>-0.61990400000000001</v>
      </c>
      <c r="I624">
        <v>622</v>
      </c>
      <c r="J624">
        <f t="shared" si="95"/>
        <v>-7.4750068965517225E-2</v>
      </c>
      <c r="K624">
        <f t="shared" si="96"/>
        <v>-2.2413793103448626E-3</v>
      </c>
      <c r="L624">
        <f t="shared" si="97"/>
        <v>9.8937931034459581E-4</v>
      </c>
      <c r="M624">
        <f t="shared" si="98"/>
        <v>-1.2416551724137893E-3</v>
      </c>
      <c r="N624">
        <f t="shared" si="99"/>
        <v>-2.0527586206875448E-4</v>
      </c>
      <c r="P624">
        <v>622</v>
      </c>
      <c r="Q624">
        <f t="shared" si="100"/>
        <v>0.12546051575172409</v>
      </c>
      <c r="R624">
        <f t="shared" si="91"/>
        <v>-1.7931034482758903E-3</v>
      </c>
      <c r="S624">
        <f t="shared" si="92"/>
        <v>1.9748090026838239E-2</v>
      </c>
      <c r="T624">
        <f t="shared" si="93"/>
        <v>-2.0839940413793041E-3</v>
      </c>
      <c r="U624">
        <f t="shared" si="94"/>
        <v>-1.6422068965500359E-4</v>
      </c>
    </row>
    <row r="625" spans="1:21">
      <c r="A625">
        <v>623</v>
      </c>
      <c r="B625" s="2">
        <v>0.120382</v>
      </c>
      <c r="C625">
        <v>5.8326999999999997E-2</v>
      </c>
      <c r="D625">
        <v>0.120281</v>
      </c>
      <c r="E625">
        <v>1.010227</v>
      </c>
      <c r="F625">
        <v>2.7505000000000002E-2</v>
      </c>
      <c r="G625">
        <v>-0.61959900000000001</v>
      </c>
      <c r="I625">
        <v>623</v>
      </c>
      <c r="J625">
        <f t="shared" si="95"/>
        <v>-7.4750068965517225E-2</v>
      </c>
      <c r="K625">
        <f t="shared" si="96"/>
        <v>-2.394379310344863E-3</v>
      </c>
      <c r="L625">
        <f t="shared" si="97"/>
        <v>8.3637931034452606E-4</v>
      </c>
      <c r="M625">
        <f t="shared" si="98"/>
        <v>1.3134482758621335E-4</v>
      </c>
      <c r="N625">
        <f t="shared" si="99"/>
        <v>9.9724137931245238E-5</v>
      </c>
      <c r="P625">
        <v>623</v>
      </c>
      <c r="Q625">
        <f t="shared" si="100"/>
        <v>0.12546051575172409</v>
      </c>
      <c r="R625">
        <f t="shared" si="91"/>
        <v>-1.9155034482758904E-3</v>
      </c>
      <c r="S625">
        <f t="shared" si="92"/>
        <v>1.6694197811267984E-2</v>
      </c>
      <c r="T625">
        <f t="shared" si="93"/>
        <v>2.2044915862070048E-4</v>
      </c>
      <c r="U625">
        <f t="shared" si="94"/>
        <v>7.9779310344996199E-5</v>
      </c>
    </row>
    <row r="626" spans="1:21">
      <c r="A626">
        <v>624</v>
      </c>
      <c r="B626" s="2">
        <v>0.120535</v>
      </c>
      <c r="C626">
        <v>5.8631999999999997E-2</v>
      </c>
      <c r="D626">
        <v>0.120281</v>
      </c>
      <c r="E626">
        <v>1.0091589999999999</v>
      </c>
      <c r="F626">
        <v>2.7657999999999999E-2</v>
      </c>
      <c r="G626">
        <v>-0.61990400000000001</v>
      </c>
      <c r="I626">
        <v>624</v>
      </c>
      <c r="J626">
        <f t="shared" si="95"/>
        <v>-7.4445068965517225E-2</v>
      </c>
      <c r="K626">
        <f t="shared" si="96"/>
        <v>-2.394379310344863E-3</v>
      </c>
      <c r="L626">
        <f t="shared" si="97"/>
        <v>-2.3162068965554283E-4</v>
      </c>
      <c r="M626">
        <f t="shared" si="98"/>
        <v>2.8434482758621024E-4</v>
      </c>
      <c r="N626">
        <f t="shared" si="99"/>
        <v>-2.0527586206875448E-4</v>
      </c>
      <c r="P626">
        <v>624</v>
      </c>
      <c r="Q626">
        <f t="shared" si="100"/>
        <v>0.1249486037517241</v>
      </c>
      <c r="R626">
        <f t="shared" si="91"/>
        <v>-1.9155034482758904E-3</v>
      </c>
      <c r="S626">
        <f t="shared" si="92"/>
        <v>-4.6231674581944677E-3</v>
      </c>
      <c r="T626">
        <f t="shared" si="93"/>
        <v>4.7724435862069525E-4</v>
      </c>
      <c r="U626">
        <f t="shared" si="94"/>
        <v>-1.6422068965500359E-4</v>
      </c>
    </row>
    <row r="627" spans="1:21">
      <c r="A627">
        <v>625</v>
      </c>
      <c r="B627" s="2">
        <v>0.119924</v>
      </c>
      <c r="C627">
        <v>4.9473999999999997E-2</v>
      </c>
      <c r="D627">
        <v>0.120129</v>
      </c>
      <c r="E627">
        <v>1.0091589999999999</v>
      </c>
      <c r="F627">
        <v>2.9031000000000001E-2</v>
      </c>
      <c r="G627">
        <v>-0.61959900000000001</v>
      </c>
      <c r="I627">
        <v>625</v>
      </c>
      <c r="J627">
        <f t="shared" si="95"/>
        <v>-8.3603068965517224E-2</v>
      </c>
      <c r="K627">
        <f t="shared" si="96"/>
        <v>-2.5463793103448623E-3</v>
      </c>
      <c r="L627">
        <f t="shared" si="97"/>
        <v>-2.3162068965554283E-4</v>
      </c>
      <c r="M627">
        <f t="shared" si="98"/>
        <v>1.6573448275862129E-3</v>
      </c>
      <c r="N627">
        <f t="shared" si="99"/>
        <v>9.9724137931245238E-5</v>
      </c>
      <c r="P627">
        <v>625</v>
      </c>
      <c r="Q627">
        <f t="shared" si="100"/>
        <v>0.1403193909517241</v>
      </c>
      <c r="R627">
        <f t="shared" si="91"/>
        <v>-2.0371034482758901E-3</v>
      </c>
      <c r="S627">
        <f t="shared" si="92"/>
        <v>-4.6231674581944677E-3</v>
      </c>
      <c r="T627">
        <f t="shared" si="93"/>
        <v>2.7816875586206997E-3</v>
      </c>
      <c r="U627">
        <f t="shared" si="94"/>
        <v>7.9779310344996199E-5</v>
      </c>
    </row>
    <row r="628" spans="1:21">
      <c r="A628">
        <v>626</v>
      </c>
      <c r="B628" s="2">
        <v>0.119772</v>
      </c>
      <c r="C628">
        <v>4.9626999999999998E-2</v>
      </c>
      <c r="D628">
        <v>0.119976</v>
      </c>
      <c r="E628">
        <v>1.009312</v>
      </c>
      <c r="F628">
        <v>3.1931000000000001E-2</v>
      </c>
      <c r="G628">
        <v>-0.61990400000000001</v>
      </c>
      <c r="I628">
        <v>626</v>
      </c>
      <c r="J628">
        <f t="shared" si="95"/>
        <v>-8.345006896551721E-2</v>
      </c>
      <c r="K628">
        <f t="shared" si="96"/>
        <v>-2.6993793103448627E-3</v>
      </c>
      <c r="L628">
        <f t="shared" si="97"/>
        <v>-7.8620689655473086E-5</v>
      </c>
      <c r="M628">
        <f t="shared" si="98"/>
        <v>4.5573448275862127E-3</v>
      </c>
      <c r="N628">
        <f t="shared" si="99"/>
        <v>-2.0527586206875448E-4</v>
      </c>
      <c r="P628">
        <v>626</v>
      </c>
      <c r="Q628">
        <f t="shared" si="100"/>
        <v>0.14006259575172408</v>
      </c>
      <c r="R628">
        <f t="shared" si="91"/>
        <v>-2.15950344827589E-3</v>
      </c>
      <c r="S628">
        <f t="shared" si="92"/>
        <v>-1.5692752426242134E-3</v>
      </c>
      <c r="T628">
        <f t="shared" si="93"/>
        <v>7.6490475586206991E-3</v>
      </c>
      <c r="U628">
        <f t="shared" si="94"/>
        <v>-1.6422068965500359E-4</v>
      </c>
    </row>
    <row r="629" spans="1:21">
      <c r="A629">
        <v>627</v>
      </c>
      <c r="B629" s="2">
        <v>0.119924</v>
      </c>
      <c r="C629">
        <v>4.9321999999999998E-2</v>
      </c>
      <c r="D629">
        <v>0.119671</v>
      </c>
      <c r="E629">
        <v>1.0091589999999999</v>
      </c>
      <c r="F629">
        <v>3.0557999999999998E-2</v>
      </c>
      <c r="G629">
        <v>-0.61959900000000001</v>
      </c>
      <c r="I629">
        <v>627</v>
      </c>
      <c r="J629">
        <f t="shared" si="95"/>
        <v>-8.375506896551721E-2</v>
      </c>
      <c r="K629">
        <f t="shared" si="96"/>
        <v>-3.0043793103448624E-3</v>
      </c>
      <c r="L629">
        <f t="shared" si="97"/>
        <v>-2.3162068965554283E-4</v>
      </c>
      <c r="M629">
        <f t="shared" si="98"/>
        <v>3.18434482758621E-3</v>
      </c>
      <c r="N629">
        <f t="shared" si="99"/>
        <v>9.9724137931245238E-5</v>
      </c>
      <c r="P629">
        <v>627</v>
      </c>
      <c r="Q629">
        <f t="shared" si="100"/>
        <v>0.14057450775172409</v>
      </c>
      <c r="R629">
        <f t="shared" si="91"/>
        <v>-2.4035034482758899E-3</v>
      </c>
      <c r="S629">
        <f t="shared" si="92"/>
        <v>-4.6231674581944677E-3</v>
      </c>
      <c r="T629">
        <f t="shared" si="93"/>
        <v>5.344604358620695E-3</v>
      </c>
      <c r="U629">
        <f t="shared" si="94"/>
        <v>7.9779310344996199E-5</v>
      </c>
    </row>
    <row r="630" spans="1:21">
      <c r="A630">
        <v>628</v>
      </c>
      <c r="B630" s="2">
        <v>0.119924</v>
      </c>
      <c r="C630">
        <v>4.9015999999999997E-2</v>
      </c>
      <c r="D630">
        <v>0.120129</v>
      </c>
      <c r="E630">
        <v>1.009312</v>
      </c>
      <c r="F630">
        <v>2.9184000000000002E-2</v>
      </c>
      <c r="G630">
        <v>-0.61959900000000001</v>
      </c>
      <c r="I630">
        <v>628</v>
      </c>
      <c r="J630">
        <f t="shared" si="95"/>
        <v>-8.4061068965517211E-2</v>
      </c>
      <c r="K630">
        <f t="shared" si="96"/>
        <v>-2.5463793103448623E-3</v>
      </c>
      <c r="L630">
        <f t="shared" si="97"/>
        <v>-7.8620689655473086E-5</v>
      </c>
      <c r="M630">
        <f t="shared" si="98"/>
        <v>1.8103448275862133E-3</v>
      </c>
      <c r="N630">
        <f t="shared" si="99"/>
        <v>9.9724137931245238E-5</v>
      </c>
      <c r="P630">
        <v>628</v>
      </c>
      <c r="Q630">
        <f t="shared" si="100"/>
        <v>0.14108809815172407</v>
      </c>
      <c r="R630">
        <f t="shared" si="91"/>
        <v>-2.0371034482758901E-3</v>
      </c>
      <c r="S630">
        <f t="shared" si="92"/>
        <v>-1.5692752426242134E-3</v>
      </c>
      <c r="T630">
        <f t="shared" si="93"/>
        <v>3.0384827586207E-3</v>
      </c>
      <c r="U630">
        <f t="shared" si="94"/>
        <v>7.9779310344996199E-5</v>
      </c>
    </row>
    <row r="631" spans="1:21">
      <c r="A631">
        <v>629</v>
      </c>
      <c r="B631" s="2">
        <v>0.119772</v>
      </c>
      <c r="C631">
        <v>4.8557999999999997E-2</v>
      </c>
      <c r="D631">
        <v>0.119671</v>
      </c>
      <c r="E631">
        <v>1.0103800000000001</v>
      </c>
      <c r="F631">
        <v>2.9336999999999998E-2</v>
      </c>
      <c r="G631">
        <v>-0.61929400000000001</v>
      </c>
      <c r="I631">
        <v>629</v>
      </c>
      <c r="J631">
        <f t="shared" si="95"/>
        <v>-8.4519068965517224E-2</v>
      </c>
      <c r="K631">
        <f t="shared" si="96"/>
        <v>-3.0043793103448624E-3</v>
      </c>
      <c r="L631">
        <f t="shared" si="97"/>
        <v>9.8937931034459581E-4</v>
      </c>
      <c r="M631">
        <f t="shared" si="98"/>
        <v>1.9633448275862102E-3</v>
      </c>
      <c r="N631">
        <f t="shared" si="99"/>
        <v>4.0472413793124495E-4</v>
      </c>
      <c r="P631">
        <v>629</v>
      </c>
      <c r="Q631">
        <f t="shared" si="100"/>
        <v>0.1418568053517241</v>
      </c>
      <c r="R631">
        <f t="shared" si="91"/>
        <v>-2.4035034482758899E-3</v>
      </c>
      <c r="S631">
        <f t="shared" si="92"/>
        <v>1.9748090026838239E-2</v>
      </c>
      <c r="T631">
        <f t="shared" si="93"/>
        <v>3.2952779586206951E-3</v>
      </c>
      <c r="U631">
        <f t="shared" si="94"/>
        <v>3.2377931034499596E-4</v>
      </c>
    </row>
    <row r="632" spans="1:21">
      <c r="A632">
        <v>630</v>
      </c>
      <c r="B632" s="2">
        <v>0.119924</v>
      </c>
      <c r="C632">
        <v>4.8863999999999998E-2</v>
      </c>
      <c r="D632">
        <v>0.120129</v>
      </c>
      <c r="E632">
        <v>1.0103800000000001</v>
      </c>
      <c r="F632">
        <v>2.7962999999999998E-2</v>
      </c>
      <c r="G632">
        <v>-0.61959900000000001</v>
      </c>
      <c r="I632">
        <v>630</v>
      </c>
      <c r="J632">
        <f t="shared" si="95"/>
        <v>-8.4213068965517224E-2</v>
      </c>
      <c r="K632">
        <f t="shared" si="96"/>
        <v>-2.5463793103448623E-3</v>
      </c>
      <c r="L632">
        <f t="shared" si="97"/>
        <v>9.8937931034459581E-4</v>
      </c>
      <c r="M632">
        <f t="shared" si="98"/>
        <v>5.8934482758620996E-4</v>
      </c>
      <c r="N632">
        <f t="shared" si="99"/>
        <v>9.9724137931245238E-5</v>
      </c>
      <c r="P632">
        <v>630</v>
      </c>
      <c r="Q632">
        <f t="shared" si="100"/>
        <v>0.14134321495172411</v>
      </c>
      <c r="R632">
        <f t="shared" si="91"/>
        <v>-2.0371034482758901E-3</v>
      </c>
      <c r="S632">
        <f t="shared" si="92"/>
        <v>1.9748090026838239E-2</v>
      </c>
      <c r="T632">
        <f t="shared" si="93"/>
        <v>9.8915635862069471E-4</v>
      </c>
      <c r="U632">
        <f t="shared" si="94"/>
        <v>7.9779310344996199E-5</v>
      </c>
    </row>
    <row r="633" spans="1:21">
      <c r="A633">
        <v>631</v>
      </c>
      <c r="B633" s="2">
        <v>0.119619</v>
      </c>
      <c r="C633">
        <v>4.6115999999999997E-2</v>
      </c>
      <c r="D633">
        <v>0.119976</v>
      </c>
      <c r="E633">
        <v>1.0106850000000001</v>
      </c>
      <c r="F633">
        <v>2.7657999999999999E-2</v>
      </c>
      <c r="G633">
        <v>-0.62005699999999997</v>
      </c>
      <c r="I633">
        <v>631</v>
      </c>
      <c r="J633">
        <f t="shared" si="95"/>
        <v>-8.6961068965517224E-2</v>
      </c>
      <c r="K633">
        <f t="shared" si="96"/>
        <v>-2.6993793103448627E-3</v>
      </c>
      <c r="L633">
        <f t="shared" si="97"/>
        <v>1.2943793103445955E-3</v>
      </c>
      <c r="M633">
        <f t="shared" si="98"/>
        <v>2.8434482758621024E-4</v>
      </c>
      <c r="N633">
        <f t="shared" si="99"/>
        <v>-3.582758620687132E-4</v>
      </c>
      <c r="P633">
        <v>631</v>
      </c>
      <c r="Q633">
        <f t="shared" si="100"/>
        <v>0.14595545815172409</v>
      </c>
      <c r="R633">
        <f t="shared" si="91"/>
        <v>-2.15950344827589E-3</v>
      </c>
      <c r="S633">
        <f t="shared" si="92"/>
        <v>2.5835914378135639E-2</v>
      </c>
      <c r="T633">
        <f t="shared" si="93"/>
        <v>4.7724435862069525E-4</v>
      </c>
      <c r="U633">
        <f t="shared" si="94"/>
        <v>-2.8662068965497057E-4</v>
      </c>
    </row>
    <row r="634" spans="1:21">
      <c r="A634">
        <v>632</v>
      </c>
      <c r="B634" s="2">
        <v>0.119924</v>
      </c>
      <c r="C634">
        <v>4.7794999999999997E-2</v>
      </c>
      <c r="D634">
        <v>0.119824</v>
      </c>
      <c r="E634">
        <v>1.010837</v>
      </c>
      <c r="F634">
        <v>2.7810000000000001E-2</v>
      </c>
      <c r="G634">
        <v>-0.61990400000000001</v>
      </c>
      <c r="I634">
        <v>632</v>
      </c>
      <c r="J634">
        <f t="shared" si="95"/>
        <v>-8.528206896551721E-2</v>
      </c>
      <c r="K634">
        <f t="shared" si="96"/>
        <v>-2.851379310344862E-3</v>
      </c>
      <c r="L634">
        <f t="shared" si="97"/>
        <v>1.4463793103445255E-3</v>
      </c>
      <c r="M634">
        <f t="shared" si="98"/>
        <v>4.3634482758621307E-4</v>
      </c>
      <c r="N634">
        <f t="shared" si="99"/>
        <v>-2.0527586206875448E-4</v>
      </c>
      <c r="P634">
        <v>632</v>
      </c>
      <c r="Q634">
        <f t="shared" si="100"/>
        <v>0.14313742455172407</v>
      </c>
      <c r="R634">
        <f t="shared" si="91"/>
        <v>-2.2811034482758895E-3</v>
      </c>
      <c r="S634">
        <f t="shared" si="92"/>
        <v>2.8869846513862787E-2</v>
      </c>
      <c r="T634">
        <f t="shared" si="93"/>
        <v>7.3236115862069997E-4</v>
      </c>
      <c r="U634">
        <f t="shared" si="94"/>
        <v>-1.6422068965500359E-4</v>
      </c>
    </row>
    <row r="635" spans="1:21">
      <c r="A635">
        <v>633</v>
      </c>
      <c r="B635" s="2">
        <v>0.120077</v>
      </c>
      <c r="C635">
        <v>4.6879999999999998E-2</v>
      </c>
      <c r="D635">
        <v>0.119976</v>
      </c>
      <c r="E635">
        <v>1.009922</v>
      </c>
      <c r="F635">
        <v>2.7505000000000002E-2</v>
      </c>
      <c r="G635">
        <v>-0.61959900000000001</v>
      </c>
      <c r="I635">
        <v>633</v>
      </c>
      <c r="J635">
        <f t="shared" si="95"/>
        <v>-8.619706896551721E-2</v>
      </c>
      <c r="K635">
        <f t="shared" si="96"/>
        <v>-2.6993793103448627E-3</v>
      </c>
      <c r="L635">
        <f t="shared" si="97"/>
        <v>5.3137931034452635E-4</v>
      </c>
      <c r="M635">
        <f t="shared" si="98"/>
        <v>1.3134482758621335E-4</v>
      </c>
      <c r="N635">
        <f t="shared" si="99"/>
        <v>9.9724137931245238E-5</v>
      </c>
      <c r="P635">
        <v>633</v>
      </c>
      <c r="Q635">
        <f t="shared" si="100"/>
        <v>0.14467316055172408</v>
      </c>
      <c r="R635">
        <f t="shared" si="91"/>
        <v>-2.15950344827589E-3</v>
      </c>
      <c r="S635">
        <f t="shared" si="92"/>
        <v>1.0606373459970586E-2</v>
      </c>
      <c r="T635">
        <f t="shared" si="93"/>
        <v>2.2044915862070048E-4</v>
      </c>
      <c r="U635">
        <f t="shared" si="94"/>
        <v>7.9779310344996199E-5</v>
      </c>
    </row>
    <row r="636" spans="1:21">
      <c r="A636">
        <v>634</v>
      </c>
      <c r="B636" s="2">
        <v>0.119924</v>
      </c>
      <c r="C636">
        <v>4.6573999999999997E-2</v>
      </c>
      <c r="D636">
        <v>0.119976</v>
      </c>
      <c r="E636">
        <v>1.0103800000000001</v>
      </c>
      <c r="F636">
        <v>2.7657999999999999E-2</v>
      </c>
      <c r="G636">
        <v>-0.61944600000000005</v>
      </c>
      <c r="I636">
        <v>634</v>
      </c>
      <c r="J636">
        <f t="shared" si="95"/>
        <v>-8.650306896551721E-2</v>
      </c>
      <c r="K636">
        <f t="shared" si="96"/>
        <v>-2.6993793103448627E-3</v>
      </c>
      <c r="L636">
        <f t="shared" si="97"/>
        <v>9.8937931034459581E-4</v>
      </c>
      <c r="M636">
        <f t="shared" si="98"/>
        <v>2.8434482758621024E-4</v>
      </c>
      <c r="N636">
        <f t="shared" si="99"/>
        <v>2.5272413793120396E-4</v>
      </c>
      <c r="P636">
        <v>634</v>
      </c>
      <c r="Q636">
        <f t="shared" si="100"/>
        <v>0.14518675095172406</v>
      </c>
      <c r="R636">
        <f t="shared" si="91"/>
        <v>-2.15950344827589E-3</v>
      </c>
      <c r="S636">
        <f t="shared" si="92"/>
        <v>1.9748090026838239E-2</v>
      </c>
      <c r="T636">
        <f t="shared" si="93"/>
        <v>4.7724435862069525E-4</v>
      </c>
      <c r="U636">
        <f t="shared" si="94"/>
        <v>2.0217931034496319E-4</v>
      </c>
    </row>
    <row r="637" spans="1:21">
      <c r="A637">
        <v>635</v>
      </c>
      <c r="B637" s="2">
        <v>0.120077</v>
      </c>
      <c r="C637">
        <v>4.6573999999999997E-2</v>
      </c>
      <c r="D637">
        <v>0.120129</v>
      </c>
      <c r="E637">
        <v>1.0097689999999999</v>
      </c>
      <c r="F637">
        <v>2.7657999999999999E-2</v>
      </c>
      <c r="G637">
        <v>-0.61944600000000005</v>
      </c>
      <c r="I637">
        <v>635</v>
      </c>
      <c r="J637">
        <f t="shared" si="95"/>
        <v>-8.650306896551721E-2</v>
      </c>
      <c r="K637">
        <f t="shared" si="96"/>
        <v>-2.5463793103448623E-3</v>
      </c>
      <c r="L637">
        <f t="shared" si="97"/>
        <v>3.783793103444566E-4</v>
      </c>
      <c r="M637">
        <f t="shared" si="98"/>
        <v>2.8434482758621024E-4</v>
      </c>
      <c r="N637">
        <f t="shared" si="99"/>
        <v>2.5272413793120396E-4</v>
      </c>
      <c r="P637">
        <v>635</v>
      </c>
      <c r="Q637">
        <f t="shared" si="100"/>
        <v>0.14518675095172406</v>
      </c>
      <c r="R637">
        <f t="shared" si="91"/>
        <v>-2.0371034482758901E-3</v>
      </c>
      <c r="S637">
        <f t="shared" si="92"/>
        <v>7.5524812444003313E-3</v>
      </c>
      <c r="T637">
        <f t="shared" si="93"/>
        <v>4.7724435862069525E-4</v>
      </c>
      <c r="U637">
        <f t="shared" si="94"/>
        <v>2.0217931034496319E-4</v>
      </c>
    </row>
    <row r="638" spans="1:21">
      <c r="A638">
        <v>636</v>
      </c>
      <c r="B638" s="2">
        <v>0.119772</v>
      </c>
      <c r="C638">
        <v>4.5352999999999997E-2</v>
      </c>
      <c r="D638">
        <v>0.119976</v>
      </c>
      <c r="E638">
        <v>1.010532</v>
      </c>
      <c r="F638">
        <v>2.7657999999999999E-2</v>
      </c>
      <c r="G638">
        <v>-0.61990400000000001</v>
      </c>
      <c r="I638">
        <v>636</v>
      </c>
      <c r="J638">
        <f t="shared" si="95"/>
        <v>-8.772406896551721E-2</v>
      </c>
      <c r="K638">
        <f t="shared" si="96"/>
        <v>-2.6993793103448627E-3</v>
      </c>
      <c r="L638">
        <f t="shared" si="97"/>
        <v>1.1413793103445258E-3</v>
      </c>
      <c r="M638">
        <f t="shared" si="98"/>
        <v>2.8434482758621024E-4</v>
      </c>
      <c r="N638">
        <f t="shared" si="99"/>
        <v>-2.0527586206875448E-4</v>
      </c>
      <c r="P638">
        <v>636</v>
      </c>
      <c r="Q638">
        <f t="shared" si="100"/>
        <v>0.14723607735172409</v>
      </c>
      <c r="R638">
        <f t="shared" si="91"/>
        <v>-2.15950344827589E-3</v>
      </c>
      <c r="S638">
        <f t="shared" si="92"/>
        <v>2.2782022162565384E-2</v>
      </c>
      <c r="T638">
        <f t="shared" si="93"/>
        <v>4.7724435862069525E-4</v>
      </c>
      <c r="U638">
        <f t="shared" si="94"/>
        <v>-1.6422068965500359E-4</v>
      </c>
    </row>
    <row r="639" spans="1:21">
      <c r="A639">
        <v>637</v>
      </c>
      <c r="B639" s="2">
        <v>0.119924</v>
      </c>
      <c r="C639">
        <v>4.6268999999999998E-2</v>
      </c>
      <c r="D639">
        <v>0.119824</v>
      </c>
      <c r="E639">
        <v>1.0103800000000001</v>
      </c>
      <c r="F639">
        <v>2.6131999999999999E-2</v>
      </c>
      <c r="G639">
        <v>-0.61975100000000005</v>
      </c>
      <c r="I639">
        <v>637</v>
      </c>
      <c r="J639">
        <f t="shared" si="95"/>
        <v>-8.680806896551721E-2</v>
      </c>
      <c r="K639">
        <f t="shared" si="96"/>
        <v>-2.851379310344862E-3</v>
      </c>
      <c r="L639">
        <f t="shared" si="97"/>
        <v>9.8937931034459581E-4</v>
      </c>
      <c r="M639">
        <f t="shared" si="98"/>
        <v>-1.2416551724137893E-3</v>
      </c>
      <c r="N639">
        <f t="shared" si="99"/>
        <v>-5.2275862068795753E-5</v>
      </c>
      <c r="P639">
        <v>637</v>
      </c>
      <c r="Q639">
        <f t="shared" si="100"/>
        <v>0.14569866295172407</v>
      </c>
      <c r="R639">
        <f t="shared" si="91"/>
        <v>-2.2811034482758895E-3</v>
      </c>
      <c r="S639">
        <f t="shared" si="92"/>
        <v>1.9748090026838239E-2</v>
      </c>
      <c r="T639">
        <f t="shared" si="93"/>
        <v>-2.0839940413793041E-3</v>
      </c>
      <c r="U639">
        <f t="shared" si="94"/>
        <v>-4.1820689655036607E-5</v>
      </c>
    </row>
    <row r="640" spans="1:21">
      <c r="A640">
        <v>638</v>
      </c>
      <c r="B640" s="2">
        <v>0.119924</v>
      </c>
      <c r="C640">
        <v>4.7642999999999998E-2</v>
      </c>
      <c r="D640">
        <v>0.119976</v>
      </c>
      <c r="E640">
        <v>1.0106850000000001</v>
      </c>
      <c r="F640">
        <v>2.6283999999999998E-2</v>
      </c>
      <c r="G640">
        <v>-0.61975100000000005</v>
      </c>
      <c r="I640">
        <v>638</v>
      </c>
      <c r="J640">
        <f t="shared" si="95"/>
        <v>-8.5434068965517224E-2</v>
      </c>
      <c r="K640">
        <f t="shared" si="96"/>
        <v>-2.6993793103448627E-3</v>
      </c>
      <c r="L640">
        <f t="shared" si="97"/>
        <v>1.2943793103445955E-3</v>
      </c>
      <c r="M640">
        <f t="shared" si="98"/>
        <v>-1.08965517241379E-3</v>
      </c>
      <c r="N640">
        <f t="shared" si="99"/>
        <v>-5.2275862068795753E-5</v>
      </c>
      <c r="P640">
        <v>638</v>
      </c>
      <c r="Q640">
        <f t="shared" si="100"/>
        <v>0.14339254135172411</v>
      </c>
      <c r="R640">
        <f t="shared" si="91"/>
        <v>-2.15950344827589E-3</v>
      </c>
      <c r="S640">
        <f t="shared" si="92"/>
        <v>2.5835914378135639E-2</v>
      </c>
      <c r="T640">
        <f t="shared" si="93"/>
        <v>-1.828877241379305E-3</v>
      </c>
      <c r="U640">
        <f t="shared" si="94"/>
        <v>-4.1820689655036607E-5</v>
      </c>
    </row>
    <row r="641" spans="1:21">
      <c r="A641">
        <v>639</v>
      </c>
      <c r="B641" s="2">
        <v>0.120077</v>
      </c>
      <c r="C641">
        <v>4.8557999999999997E-2</v>
      </c>
      <c r="D641">
        <v>0.119976</v>
      </c>
      <c r="E641">
        <v>1.0106850000000001</v>
      </c>
      <c r="F641">
        <v>2.4910999999999999E-2</v>
      </c>
      <c r="G641">
        <v>-0.61975100000000005</v>
      </c>
      <c r="I641">
        <v>639</v>
      </c>
      <c r="J641">
        <f t="shared" si="95"/>
        <v>-8.4519068965517224E-2</v>
      </c>
      <c r="K641">
        <f t="shared" si="96"/>
        <v>-2.6993793103448627E-3</v>
      </c>
      <c r="L641">
        <f t="shared" si="97"/>
        <v>1.2943793103445955E-3</v>
      </c>
      <c r="M641">
        <f t="shared" si="98"/>
        <v>-2.4626551724137892E-3</v>
      </c>
      <c r="N641">
        <f t="shared" si="99"/>
        <v>-5.2275862068795753E-5</v>
      </c>
      <c r="P641">
        <v>639</v>
      </c>
      <c r="Q641">
        <f t="shared" si="100"/>
        <v>0.1418568053517241</v>
      </c>
      <c r="R641">
        <f t="shared" si="91"/>
        <v>-2.15950344827589E-3</v>
      </c>
      <c r="S641">
        <f t="shared" si="92"/>
        <v>2.5835914378135639E-2</v>
      </c>
      <c r="T641">
        <f t="shared" si="93"/>
        <v>-4.1333204413793031E-3</v>
      </c>
      <c r="U641">
        <f t="shared" si="94"/>
        <v>-4.1820689655036607E-5</v>
      </c>
    </row>
    <row r="642" spans="1:21">
      <c r="A642">
        <v>640</v>
      </c>
      <c r="B642" s="2">
        <v>0.119924</v>
      </c>
      <c r="C642">
        <v>4.8863999999999998E-2</v>
      </c>
      <c r="D642">
        <v>0.120129</v>
      </c>
      <c r="E642">
        <v>1.010532</v>
      </c>
      <c r="F642">
        <v>2.4605999999999999E-2</v>
      </c>
      <c r="G642">
        <v>-0.61944600000000005</v>
      </c>
      <c r="I642">
        <v>640</v>
      </c>
      <c r="J642">
        <f t="shared" si="95"/>
        <v>-8.4213068965517224E-2</v>
      </c>
      <c r="K642">
        <f t="shared" si="96"/>
        <v>-2.5463793103448623E-3</v>
      </c>
      <c r="L642">
        <f t="shared" si="97"/>
        <v>1.1413793103445258E-3</v>
      </c>
      <c r="M642">
        <f t="shared" si="98"/>
        <v>-2.7676551724137889E-3</v>
      </c>
      <c r="N642">
        <f t="shared" si="99"/>
        <v>2.5272413793120396E-4</v>
      </c>
      <c r="P642">
        <v>640</v>
      </c>
      <c r="Q642">
        <f t="shared" si="100"/>
        <v>0.14134321495172411</v>
      </c>
      <c r="R642">
        <f t="shared" si="91"/>
        <v>-2.0371034482758901E-3</v>
      </c>
      <c r="S642">
        <f t="shared" si="92"/>
        <v>2.2782022162565384E-2</v>
      </c>
      <c r="T642">
        <f t="shared" si="93"/>
        <v>-4.6452324413793029E-3</v>
      </c>
      <c r="U642">
        <f t="shared" si="94"/>
        <v>2.0217931034496319E-4</v>
      </c>
    </row>
    <row r="643" spans="1:21">
      <c r="A643">
        <v>641</v>
      </c>
      <c r="B643" s="2">
        <v>0.120077</v>
      </c>
      <c r="C643">
        <v>4.8557999999999997E-2</v>
      </c>
      <c r="D643">
        <v>0.120281</v>
      </c>
      <c r="E643">
        <v>1.010532</v>
      </c>
      <c r="F643">
        <v>2.5062999999999998E-2</v>
      </c>
      <c r="G643">
        <v>-0.61975100000000005</v>
      </c>
      <c r="I643">
        <v>641</v>
      </c>
      <c r="J643">
        <f t="shared" si="95"/>
        <v>-8.4519068965517224E-2</v>
      </c>
      <c r="K643">
        <f t="shared" si="96"/>
        <v>-2.394379310344863E-3</v>
      </c>
      <c r="L643">
        <f t="shared" si="97"/>
        <v>1.1413793103445258E-3</v>
      </c>
      <c r="M643">
        <f t="shared" si="98"/>
        <v>-2.3106551724137898E-3</v>
      </c>
      <c r="N643">
        <f t="shared" si="99"/>
        <v>-5.2275862068795753E-5</v>
      </c>
      <c r="P643">
        <v>641</v>
      </c>
      <c r="Q643">
        <f t="shared" si="100"/>
        <v>0.1418568053517241</v>
      </c>
      <c r="R643">
        <f t="shared" ref="R643:R706" si="101">K643*0.8</f>
        <v>-1.9155034482758904E-3</v>
      </c>
      <c r="S643">
        <f t="shared" ref="S643:S706" si="102">L643/0.0501</f>
        <v>2.2782022162565384E-2</v>
      </c>
      <c r="T643">
        <f t="shared" ref="T643:T706" si="103">M643*1.6784</f>
        <v>-3.8782036413793045E-3</v>
      </c>
      <c r="U643">
        <f t="shared" ref="U643:U706" si="104">N643*0.8</f>
        <v>-4.1820689655036607E-5</v>
      </c>
    </row>
    <row r="644" spans="1:21">
      <c r="A644">
        <v>642</v>
      </c>
      <c r="B644" s="2">
        <v>0.119924</v>
      </c>
      <c r="C644">
        <v>4.8863999999999998E-2</v>
      </c>
      <c r="D644">
        <v>0.120281</v>
      </c>
      <c r="E644">
        <v>1.010532</v>
      </c>
      <c r="F644">
        <v>2.4605999999999999E-2</v>
      </c>
      <c r="G644">
        <v>-0.61975100000000005</v>
      </c>
      <c r="I644">
        <v>642</v>
      </c>
      <c r="J644">
        <f t="shared" ref="J644:J707" si="105">C644-J$2</f>
        <v>-8.4213068965517224E-2</v>
      </c>
      <c r="K644">
        <f t="shared" ref="K644:K707" si="106">D644-K$2</f>
        <v>-2.394379310344863E-3</v>
      </c>
      <c r="L644">
        <f t="shared" ref="L644:L707" si="107">E644-L$2</f>
        <v>1.1413793103445258E-3</v>
      </c>
      <c r="M644">
        <f t="shared" ref="M644:M707" si="108">F644-M$2</f>
        <v>-2.7676551724137889E-3</v>
      </c>
      <c r="N644">
        <f t="shared" ref="N644:N707" si="109">G644-N$2</f>
        <v>-5.2275862068795753E-5</v>
      </c>
      <c r="P644">
        <v>642</v>
      </c>
      <c r="Q644">
        <f t="shared" ref="Q644:Q707" si="110">J644*-1.6784</f>
        <v>0.14134321495172411</v>
      </c>
      <c r="R644">
        <f t="shared" si="101"/>
        <v>-1.9155034482758904E-3</v>
      </c>
      <c r="S644">
        <f t="shared" si="102"/>
        <v>2.2782022162565384E-2</v>
      </c>
      <c r="T644">
        <f t="shared" si="103"/>
        <v>-4.6452324413793029E-3</v>
      </c>
      <c r="U644">
        <f t="shared" si="104"/>
        <v>-4.1820689655036607E-5</v>
      </c>
    </row>
    <row r="645" spans="1:21">
      <c r="A645">
        <v>643</v>
      </c>
      <c r="B645" s="2">
        <v>0.119772</v>
      </c>
      <c r="C645">
        <v>4.7642999999999998E-2</v>
      </c>
      <c r="D645">
        <v>0.119976</v>
      </c>
      <c r="E645">
        <v>1.010532</v>
      </c>
      <c r="F645">
        <v>2.6283999999999998E-2</v>
      </c>
      <c r="G645">
        <v>-0.61990400000000001</v>
      </c>
      <c r="I645">
        <v>643</v>
      </c>
      <c r="J645">
        <f t="shared" si="105"/>
        <v>-8.5434068965517224E-2</v>
      </c>
      <c r="K645">
        <f t="shared" si="106"/>
        <v>-2.6993793103448627E-3</v>
      </c>
      <c r="L645">
        <f t="shared" si="107"/>
        <v>1.1413793103445258E-3</v>
      </c>
      <c r="M645">
        <f t="shared" si="108"/>
        <v>-1.08965517241379E-3</v>
      </c>
      <c r="N645">
        <f t="shared" si="109"/>
        <v>-2.0527586206875448E-4</v>
      </c>
      <c r="P645">
        <v>643</v>
      </c>
      <c r="Q645">
        <f t="shared" si="110"/>
        <v>0.14339254135172411</v>
      </c>
      <c r="R645">
        <f t="shared" si="101"/>
        <v>-2.15950344827589E-3</v>
      </c>
      <c r="S645">
        <f t="shared" si="102"/>
        <v>2.2782022162565384E-2</v>
      </c>
      <c r="T645">
        <f t="shared" si="103"/>
        <v>-1.828877241379305E-3</v>
      </c>
      <c r="U645">
        <f t="shared" si="104"/>
        <v>-1.6422068965500359E-4</v>
      </c>
    </row>
    <row r="646" spans="1:21">
      <c r="A646">
        <v>644</v>
      </c>
      <c r="B646" s="2">
        <v>0.119924</v>
      </c>
      <c r="C646">
        <v>4.8405999999999998E-2</v>
      </c>
      <c r="D646">
        <v>0.119824</v>
      </c>
      <c r="E646">
        <v>1.009312</v>
      </c>
      <c r="F646">
        <v>2.7810000000000001E-2</v>
      </c>
      <c r="G646">
        <v>-0.61990400000000001</v>
      </c>
      <c r="I646">
        <v>644</v>
      </c>
      <c r="J646">
        <f t="shared" si="105"/>
        <v>-8.467106896551721E-2</v>
      </c>
      <c r="K646">
        <f t="shared" si="106"/>
        <v>-2.851379310344862E-3</v>
      </c>
      <c r="L646">
        <f t="shared" si="107"/>
        <v>-7.8620689655473086E-5</v>
      </c>
      <c r="M646">
        <f t="shared" si="108"/>
        <v>4.3634482758621307E-4</v>
      </c>
      <c r="N646">
        <f t="shared" si="109"/>
        <v>-2.0527586206875448E-4</v>
      </c>
      <c r="P646">
        <v>644</v>
      </c>
      <c r="Q646">
        <f t="shared" si="110"/>
        <v>0.14211192215172408</v>
      </c>
      <c r="R646">
        <f t="shared" si="101"/>
        <v>-2.2811034482758895E-3</v>
      </c>
      <c r="S646">
        <f t="shared" si="102"/>
        <v>-1.5692752426242134E-3</v>
      </c>
      <c r="T646">
        <f t="shared" si="103"/>
        <v>7.3236115862069997E-4</v>
      </c>
      <c r="U646">
        <f t="shared" si="104"/>
        <v>-1.6422068965500359E-4</v>
      </c>
    </row>
    <row r="647" spans="1:21">
      <c r="A647">
        <v>645</v>
      </c>
      <c r="B647" s="2">
        <v>0.120077</v>
      </c>
      <c r="C647">
        <v>4.8863999999999998E-2</v>
      </c>
      <c r="D647">
        <v>0.119824</v>
      </c>
      <c r="E647">
        <v>1.010532</v>
      </c>
      <c r="F647">
        <v>2.9184000000000002E-2</v>
      </c>
      <c r="G647">
        <v>-0.61959900000000001</v>
      </c>
      <c r="I647">
        <v>645</v>
      </c>
      <c r="J647">
        <f t="shared" si="105"/>
        <v>-8.4213068965517224E-2</v>
      </c>
      <c r="K647">
        <f t="shared" si="106"/>
        <v>-2.851379310344862E-3</v>
      </c>
      <c r="L647">
        <f t="shared" si="107"/>
        <v>1.1413793103445258E-3</v>
      </c>
      <c r="M647">
        <f t="shared" si="108"/>
        <v>1.8103448275862133E-3</v>
      </c>
      <c r="N647">
        <f t="shared" si="109"/>
        <v>9.9724137931245238E-5</v>
      </c>
      <c r="P647">
        <v>645</v>
      </c>
      <c r="Q647">
        <f t="shared" si="110"/>
        <v>0.14134321495172411</v>
      </c>
      <c r="R647">
        <f t="shared" si="101"/>
        <v>-2.2811034482758895E-3</v>
      </c>
      <c r="S647">
        <f t="shared" si="102"/>
        <v>2.2782022162565384E-2</v>
      </c>
      <c r="T647">
        <f t="shared" si="103"/>
        <v>3.0384827586207E-3</v>
      </c>
      <c r="U647">
        <f t="shared" si="104"/>
        <v>7.9779310344996199E-5</v>
      </c>
    </row>
    <row r="648" spans="1:21">
      <c r="A648">
        <v>646</v>
      </c>
      <c r="B648" s="2">
        <v>0.120077</v>
      </c>
      <c r="C648">
        <v>4.9473999999999997E-2</v>
      </c>
      <c r="D648">
        <v>0.119976</v>
      </c>
      <c r="E648">
        <v>1.0103800000000001</v>
      </c>
      <c r="F648">
        <v>2.7657999999999999E-2</v>
      </c>
      <c r="G648">
        <v>-0.61975100000000005</v>
      </c>
      <c r="I648">
        <v>646</v>
      </c>
      <c r="J648">
        <f t="shared" si="105"/>
        <v>-8.3603068965517224E-2</v>
      </c>
      <c r="K648">
        <f t="shared" si="106"/>
        <v>-2.6993793103448627E-3</v>
      </c>
      <c r="L648">
        <f t="shared" si="107"/>
        <v>9.8937931034459581E-4</v>
      </c>
      <c r="M648">
        <f t="shared" si="108"/>
        <v>2.8434482758621024E-4</v>
      </c>
      <c r="N648">
        <f t="shared" si="109"/>
        <v>-5.2275862068795753E-5</v>
      </c>
      <c r="P648">
        <v>646</v>
      </c>
      <c r="Q648">
        <f t="shared" si="110"/>
        <v>0.1403193909517241</v>
      </c>
      <c r="R648">
        <f t="shared" si="101"/>
        <v>-2.15950344827589E-3</v>
      </c>
      <c r="S648">
        <f t="shared" si="102"/>
        <v>1.9748090026838239E-2</v>
      </c>
      <c r="T648">
        <f t="shared" si="103"/>
        <v>4.7724435862069525E-4</v>
      </c>
      <c r="U648">
        <f t="shared" si="104"/>
        <v>-4.1820689655036607E-5</v>
      </c>
    </row>
    <row r="649" spans="1:21">
      <c r="A649">
        <v>647</v>
      </c>
      <c r="B649" s="2">
        <v>0.119924</v>
      </c>
      <c r="C649">
        <v>4.7794999999999997E-2</v>
      </c>
      <c r="D649">
        <v>0.119976</v>
      </c>
      <c r="E649">
        <v>1.010227</v>
      </c>
      <c r="F649">
        <v>2.4757999999999999E-2</v>
      </c>
      <c r="G649">
        <v>-0.61975100000000005</v>
      </c>
      <c r="I649">
        <v>647</v>
      </c>
      <c r="J649">
        <f t="shared" si="105"/>
        <v>-8.528206896551721E-2</v>
      </c>
      <c r="K649">
        <f t="shared" si="106"/>
        <v>-2.6993793103448627E-3</v>
      </c>
      <c r="L649">
        <f t="shared" si="107"/>
        <v>8.3637931034452606E-4</v>
      </c>
      <c r="M649">
        <f t="shared" si="108"/>
        <v>-2.6156551724137896E-3</v>
      </c>
      <c r="N649">
        <f t="shared" si="109"/>
        <v>-5.2275862068795753E-5</v>
      </c>
      <c r="P649">
        <v>647</v>
      </c>
      <c r="Q649">
        <f t="shared" si="110"/>
        <v>0.14313742455172407</v>
      </c>
      <c r="R649">
        <f t="shared" si="101"/>
        <v>-2.15950344827589E-3</v>
      </c>
      <c r="S649">
        <f t="shared" si="102"/>
        <v>1.6694197811267984E-2</v>
      </c>
      <c r="T649">
        <f t="shared" si="103"/>
        <v>-4.3901156413793038E-3</v>
      </c>
      <c r="U649">
        <f t="shared" si="104"/>
        <v>-4.1820689655036607E-5</v>
      </c>
    </row>
    <row r="650" spans="1:21">
      <c r="A650">
        <v>648</v>
      </c>
      <c r="B650" s="2">
        <v>0.120077</v>
      </c>
      <c r="C650">
        <v>4.6879999999999998E-2</v>
      </c>
      <c r="D650">
        <v>0.119824</v>
      </c>
      <c r="E650">
        <v>1.0106850000000001</v>
      </c>
      <c r="F650">
        <v>2.3078999999999999E-2</v>
      </c>
      <c r="G650">
        <v>-0.61959900000000001</v>
      </c>
      <c r="I650">
        <v>648</v>
      </c>
      <c r="J650">
        <f t="shared" si="105"/>
        <v>-8.619706896551721E-2</v>
      </c>
      <c r="K650">
        <f t="shared" si="106"/>
        <v>-2.851379310344862E-3</v>
      </c>
      <c r="L650">
        <f t="shared" si="107"/>
        <v>1.2943793103445955E-3</v>
      </c>
      <c r="M650">
        <f t="shared" si="108"/>
        <v>-4.2946551724137895E-3</v>
      </c>
      <c r="N650">
        <f t="shared" si="109"/>
        <v>9.9724137931245238E-5</v>
      </c>
      <c r="P650">
        <v>648</v>
      </c>
      <c r="Q650">
        <f t="shared" si="110"/>
        <v>0.14467316055172408</v>
      </c>
      <c r="R650">
        <f t="shared" si="101"/>
        <v>-2.2811034482758895E-3</v>
      </c>
      <c r="S650">
        <f t="shared" si="102"/>
        <v>2.5835914378135639E-2</v>
      </c>
      <c r="T650">
        <f t="shared" si="103"/>
        <v>-7.2081492413793042E-3</v>
      </c>
      <c r="U650">
        <f t="shared" si="104"/>
        <v>7.9779310344996199E-5</v>
      </c>
    </row>
    <row r="651" spans="1:21">
      <c r="A651">
        <v>649</v>
      </c>
      <c r="B651" s="2">
        <v>0.120077</v>
      </c>
      <c r="C651">
        <v>4.7336999999999997E-2</v>
      </c>
      <c r="D651">
        <v>0.120129</v>
      </c>
      <c r="E651">
        <v>1.0100739999999999</v>
      </c>
      <c r="F651">
        <v>2.4757999999999999E-2</v>
      </c>
      <c r="G651">
        <v>-0.61959900000000001</v>
      </c>
      <c r="I651">
        <v>649</v>
      </c>
      <c r="J651">
        <f t="shared" si="105"/>
        <v>-8.5740068965517224E-2</v>
      </c>
      <c r="K651">
        <f t="shared" si="106"/>
        <v>-2.5463793103448623E-3</v>
      </c>
      <c r="L651">
        <f t="shared" si="107"/>
        <v>6.8337931034445631E-4</v>
      </c>
      <c r="M651">
        <f t="shared" si="108"/>
        <v>-2.6156551724137896E-3</v>
      </c>
      <c r="N651">
        <f t="shared" si="109"/>
        <v>9.9724137931245238E-5</v>
      </c>
      <c r="P651">
        <v>649</v>
      </c>
      <c r="Q651">
        <f t="shared" si="110"/>
        <v>0.14390613175172409</v>
      </c>
      <c r="R651">
        <f t="shared" si="101"/>
        <v>-2.0371034482758901E-3</v>
      </c>
      <c r="S651">
        <f t="shared" si="102"/>
        <v>1.3640305595697731E-2</v>
      </c>
      <c r="T651">
        <f t="shared" si="103"/>
        <v>-4.3901156413793038E-3</v>
      </c>
      <c r="U651">
        <f t="shared" si="104"/>
        <v>7.9779310344996199E-5</v>
      </c>
    </row>
    <row r="652" spans="1:21">
      <c r="A652">
        <v>650</v>
      </c>
      <c r="B652" s="2">
        <v>0.119772</v>
      </c>
      <c r="C652">
        <v>4.7794999999999997E-2</v>
      </c>
      <c r="D652">
        <v>0.120129</v>
      </c>
      <c r="E652">
        <v>1.010532</v>
      </c>
      <c r="F652">
        <v>2.7199999999999998E-2</v>
      </c>
      <c r="G652">
        <v>-0.61975100000000005</v>
      </c>
      <c r="I652">
        <v>650</v>
      </c>
      <c r="J652">
        <f t="shared" si="105"/>
        <v>-8.528206896551721E-2</v>
      </c>
      <c r="K652">
        <f t="shared" si="106"/>
        <v>-2.5463793103448623E-3</v>
      </c>
      <c r="L652">
        <f t="shared" si="107"/>
        <v>1.1413793103445258E-3</v>
      </c>
      <c r="M652">
        <f t="shared" si="108"/>
        <v>-1.7365517241378983E-4</v>
      </c>
      <c r="N652">
        <f t="shared" si="109"/>
        <v>-5.2275862068795753E-5</v>
      </c>
      <c r="P652">
        <v>650</v>
      </c>
      <c r="Q652">
        <f t="shared" si="110"/>
        <v>0.14313742455172407</v>
      </c>
      <c r="R652">
        <f t="shared" si="101"/>
        <v>-2.0371034482758901E-3</v>
      </c>
      <c r="S652">
        <f t="shared" si="102"/>
        <v>2.2782022162565384E-2</v>
      </c>
      <c r="T652">
        <f t="shared" si="103"/>
        <v>-2.9146284137930486E-4</v>
      </c>
      <c r="U652">
        <f t="shared" si="104"/>
        <v>-4.1820689655036607E-5</v>
      </c>
    </row>
    <row r="653" spans="1:21">
      <c r="A653">
        <v>651</v>
      </c>
      <c r="B653" s="2">
        <v>0.120077</v>
      </c>
      <c r="C653">
        <v>4.7336999999999997E-2</v>
      </c>
      <c r="D653">
        <v>0.119824</v>
      </c>
      <c r="E653">
        <v>1.010532</v>
      </c>
      <c r="F653">
        <v>2.8420999999999998E-2</v>
      </c>
      <c r="G653">
        <v>-0.61990400000000001</v>
      </c>
      <c r="I653">
        <v>651</v>
      </c>
      <c r="J653">
        <f t="shared" si="105"/>
        <v>-8.5740068965517224E-2</v>
      </c>
      <c r="K653">
        <f t="shared" si="106"/>
        <v>-2.851379310344862E-3</v>
      </c>
      <c r="L653">
        <f t="shared" si="107"/>
        <v>1.1413793103445258E-3</v>
      </c>
      <c r="M653">
        <f t="shared" si="108"/>
        <v>1.04734482758621E-3</v>
      </c>
      <c r="N653">
        <f t="shared" si="109"/>
        <v>-2.0527586206875448E-4</v>
      </c>
      <c r="P653">
        <v>651</v>
      </c>
      <c r="Q653">
        <f t="shared" si="110"/>
        <v>0.14390613175172409</v>
      </c>
      <c r="R653">
        <f t="shared" si="101"/>
        <v>-2.2811034482758895E-3</v>
      </c>
      <c r="S653">
        <f t="shared" si="102"/>
        <v>2.2782022162565384E-2</v>
      </c>
      <c r="T653">
        <f t="shared" si="103"/>
        <v>1.7578635586206948E-3</v>
      </c>
      <c r="U653">
        <f t="shared" si="104"/>
        <v>-1.6422068965500359E-4</v>
      </c>
    </row>
    <row r="654" spans="1:21">
      <c r="A654">
        <v>652</v>
      </c>
      <c r="B654" s="2">
        <v>0.120077</v>
      </c>
      <c r="C654">
        <v>4.8710999999999997E-2</v>
      </c>
      <c r="D654">
        <v>0.120129</v>
      </c>
      <c r="E654">
        <v>1.009922</v>
      </c>
      <c r="F654">
        <v>2.7657999999999999E-2</v>
      </c>
      <c r="G654">
        <v>-0.61959900000000001</v>
      </c>
      <c r="I654">
        <v>652</v>
      </c>
      <c r="J654">
        <f t="shared" si="105"/>
        <v>-8.436606896551721E-2</v>
      </c>
      <c r="K654">
        <f t="shared" si="106"/>
        <v>-2.5463793103448623E-3</v>
      </c>
      <c r="L654">
        <f t="shared" si="107"/>
        <v>5.3137931034452635E-4</v>
      </c>
      <c r="M654">
        <f t="shared" si="108"/>
        <v>2.8434482758621024E-4</v>
      </c>
      <c r="N654">
        <f t="shared" si="109"/>
        <v>9.9724137931245238E-5</v>
      </c>
      <c r="P654">
        <v>652</v>
      </c>
      <c r="Q654">
        <f t="shared" si="110"/>
        <v>0.14160001015172408</v>
      </c>
      <c r="R654">
        <f t="shared" si="101"/>
        <v>-2.0371034482758901E-3</v>
      </c>
      <c r="S654">
        <f t="shared" si="102"/>
        <v>1.0606373459970586E-2</v>
      </c>
      <c r="T654">
        <f t="shared" si="103"/>
        <v>4.7724435862069525E-4</v>
      </c>
      <c r="U654">
        <f t="shared" si="104"/>
        <v>7.9779310344996199E-5</v>
      </c>
    </row>
    <row r="655" spans="1:21">
      <c r="A655">
        <v>653</v>
      </c>
      <c r="B655" s="2">
        <v>0.119924</v>
      </c>
      <c r="C655">
        <v>4.6879999999999998E-2</v>
      </c>
      <c r="D655">
        <v>0.119976</v>
      </c>
      <c r="E655">
        <v>1.010532</v>
      </c>
      <c r="F655">
        <v>2.7657999999999999E-2</v>
      </c>
      <c r="G655">
        <v>-0.61959900000000001</v>
      </c>
      <c r="I655">
        <v>653</v>
      </c>
      <c r="J655">
        <f t="shared" si="105"/>
        <v>-8.619706896551721E-2</v>
      </c>
      <c r="K655">
        <f t="shared" si="106"/>
        <v>-2.6993793103448627E-3</v>
      </c>
      <c r="L655">
        <f t="shared" si="107"/>
        <v>1.1413793103445258E-3</v>
      </c>
      <c r="M655">
        <f t="shared" si="108"/>
        <v>2.8434482758621024E-4</v>
      </c>
      <c r="N655">
        <f t="shared" si="109"/>
        <v>9.9724137931245238E-5</v>
      </c>
      <c r="P655">
        <v>653</v>
      </c>
      <c r="Q655">
        <f t="shared" si="110"/>
        <v>0.14467316055172408</v>
      </c>
      <c r="R655">
        <f t="shared" si="101"/>
        <v>-2.15950344827589E-3</v>
      </c>
      <c r="S655">
        <f t="shared" si="102"/>
        <v>2.2782022162565384E-2</v>
      </c>
      <c r="T655">
        <f t="shared" si="103"/>
        <v>4.7724435862069525E-4</v>
      </c>
      <c r="U655">
        <f t="shared" si="104"/>
        <v>7.9779310344996199E-5</v>
      </c>
    </row>
    <row r="656" spans="1:21">
      <c r="A656">
        <v>654</v>
      </c>
      <c r="B656" s="2">
        <v>0.119772</v>
      </c>
      <c r="C656">
        <v>4.6726999999999998E-2</v>
      </c>
      <c r="D656">
        <v>0.119824</v>
      </c>
      <c r="E656">
        <v>1.0100739999999999</v>
      </c>
      <c r="F656">
        <v>2.7352999999999999E-2</v>
      </c>
      <c r="G656">
        <v>-0.61944600000000005</v>
      </c>
      <c r="I656">
        <v>654</v>
      </c>
      <c r="J656">
        <f t="shared" si="105"/>
        <v>-8.6350068965517224E-2</v>
      </c>
      <c r="K656">
        <f t="shared" si="106"/>
        <v>-2.851379310344862E-3</v>
      </c>
      <c r="L656">
        <f t="shared" si="107"/>
        <v>6.8337931034445631E-4</v>
      </c>
      <c r="M656">
        <f t="shared" si="108"/>
        <v>-2.0655172413789474E-5</v>
      </c>
      <c r="N656">
        <f t="shared" si="109"/>
        <v>2.5272413793120396E-4</v>
      </c>
      <c r="P656">
        <v>654</v>
      </c>
      <c r="Q656">
        <f t="shared" si="110"/>
        <v>0.1449299557517241</v>
      </c>
      <c r="R656">
        <f t="shared" si="101"/>
        <v>-2.2811034482758895E-3</v>
      </c>
      <c r="S656">
        <f t="shared" si="102"/>
        <v>1.3640305595697731E-2</v>
      </c>
      <c r="T656">
        <f t="shared" si="103"/>
        <v>-3.4667641379304253E-5</v>
      </c>
      <c r="U656">
        <f t="shared" si="104"/>
        <v>2.0217931034496319E-4</v>
      </c>
    </row>
    <row r="657" spans="1:21">
      <c r="A657">
        <v>655</v>
      </c>
      <c r="B657" s="2">
        <v>0.119924</v>
      </c>
      <c r="C657">
        <v>5.0389999999999997E-2</v>
      </c>
      <c r="D657">
        <v>0.119976</v>
      </c>
      <c r="E657">
        <v>1.009617</v>
      </c>
      <c r="F657">
        <v>3.1321000000000002E-2</v>
      </c>
      <c r="G657">
        <v>-0.61975100000000005</v>
      </c>
      <c r="I657">
        <v>655</v>
      </c>
      <c r="J657">
        <f t="shared" si="105"/>
        <v>-8.2687068965517224E-2</v>
      </c>
      <c r="K657">
        <f t="shared" si="106"/>
        <v>-2.6993793103448627E-3</v>
      </c>
      <c r="L657">
        <f t="shared" si="107"/>
        <v>2.2637931034452663E-4</v>
      </c>
      <c r="M657">
        <f t="shared" si="108"/>
        <v>3.9473448275862133E-3</v>
      </c>
      <c r="N657">
        <f t="shared" si="109"/>
        <v>-5.2275862068795753E-5</v>
      </c>
      <c r="P657">
        <v>655</v>
      </c>
      <c r="Q657">
        <f t="shared" si="110"/>
        <v>0.13878197655172411</v>
      </c>
      <c r="R657">
        <f t="shared" si="101"/>
        <v>-2.15950344827589E-3</v>
      </c>
      <c r="S657">
        <f t="shared" si="102"/>
        <v>4.5185491086731861E-3</v>
      </c>
      <c r="T657">
        <f t="shared" si="103"/>
        <v>6.6252235586206996E-3</v>
      </c>
      <c r="U657">
        <f t="shared" si="104"/>
        <v>-4.1820689655036607E-5</v>
      </c>
    </row>
    <row r="658" spans="1:21">
      <c r="A658">
        <v>656</v>
      </c>
      <c r="B658" s="2">
        <v>0.119772</v>
      </c>
      <c r="C658">
        <v>4.8710999999999997E-2</v>
      </c>
      <c r="D658">
        <v>0.120129</v>
      </c>
      <c r="E658">
        <v>1.0091589999999999</v>
      </c>
      <c r="F658">
        <v>3.3610000000000001E-2</v>
      </c>
      <c r="G658">
        <v>-0.61959900000000001</v>
      </c>
      <c r="I658">
        <v>656</v>
      </c>
      <c r="J658">
        <f t="shared" si="105"/>
        <v>-8.436606896551721E-2</v>
      </c>
      <c r="K658">
        <f t="shared" si="106"/>
        <v>-2.5463793103448623E-3</v>
      </c>
      <c r="L658">
        <f t="shared" si="107"/>
        <v>-2.3162068965554283E-4</v>
      </c>
      <c r="M658">
        <f t="shared" si="108"/>
        <v>6.2363448275862127E-3</v>
      </c>
      <c r="N658">
        <f t="shared" si="109"/>
        <v>9.9724137931245238E-5</v>
      </c>
      <c r="P658">
        <v>656</v>
      </c>
      <c r="Q658">
        <f t="shared" si="110"/>
        <v>0.14160001015172408</v>
      </c>
      <c r="R658">
        <f t="shared" si="101"/>
        <v>-2.0371034482758901E-3</v>
      </c>
      <c r="S658">
        <f t="shared" si="102"/>
        <v>-4.6231674581944677E-3</v>
      </c>
      <c r="T658">
        <f t="shared" si="103"/>
        <v>1.04670811586207E-2</v>
      </c>
      <c r="U658">
        <f t="shared" si="104"/>
        <v>7.9779310344996199E-5</v>
      </c>
    </row>
    <row r="659" spans="1:21">
      <c r="A659">
        <v>657</v>
      </c>
      <c r="B659" s="2">
        <v>0.119772</v>
      </c>
      <c r="C659">
        <v>4.8100999999999998E-2</v>
      </c>
      <c r="D659">
        <v>0.119976</v>
      </c>
      <c r="E659">
        <v>1.0090060000000001</v>
      </c>
      <c r="F659">
        <v>3.3457000000000001E-2</v>
      </c>
      <c r="G659">
        <v>-0.61944600000000005</v>
      </c>
      <c r="I659">
        <v>657</v>
      </c>
      <c r="J659">
        <f t="shared" si="105"/>
        <v>-8.497606896551721E-2</v>
      </c>
      <c r="K659">
        <f t="shared" si="106"/>
        <v>-2.6993793103448627E-3</v>
      </c>
      <c r="L659">
        <f t="shared" si="107"/>
        <v>-3.8462068965539054E-4</v>
      </c>
      <c r="M659">
        <f t="shared" si="108"/>
        <v>6.0833448275862123E-3</v>
      </c>
      <c r="N659">
        <f t="shared" si="109"/>
        <v>2.5272413793120396E-4</v>
      </c>
      <c r="P659">
        <v>657</v>
      </c>
      <c r="Q659">
        <f t="shared" si="110"/>
        <v>0.14262383415172408</v>
      </c>
      <c r="R659">
        <f t="shared" si="101"/>
        <v>-2.15950344827589E-3</v>
      </c>
      <c r="S659">
        <f t="shared" si="102"/>
        <v>-7.6770596737602906E-3</v>
      </c>
      <c r="T659">
        <f t="shared" si="103"/>
        <v>1.0210285958620698E-2</v>
      </c>
      <c r="U659">
        <f t="shared" si="104"/>
        <v>2.0217931034496319E-4</v>
      </c>
    </row>
    <row r="660" spans="1:21">
      <c r="A660">
        <v>658</v>
      </c>
      <c r="B660" s="2">
        <v>0.120077</v>
      </c>
      <c r="C660">
        <v>4.8252999999999997E-2</v>
      </c>
      <c r="D660">
        <v>0.119824</v>
      </c>
      <c r="E660">
        <v>1.0088539999999999</v>
      </c>
      <c r="F660">
        <v>3.2389000000000001E-2</v>
      </c>
      <c r="G660">
        <v>-0.61975100000000005</v>
      </c>
      <c r="I660">
        <v>658</v>
      </c>
      <c r="J660">
        <f t="shared" si="105"/>
        <v>-8.4824068965517224E-2</v>
      </c>
      <c r="K660">
        <f t="shared" si="106"/>
        <v>-2.851379310344862E-3</v>
      </c>
      <c r="L660">
        <f t="shared" si="107"/>
        <v>-5.3662068965554255E-4</v>
      </c>
      <c r="M660">
        <f t="shared" si="108"/>
        <v>5.0153448275862128E-3</v>
      </c>
      <c r="N660">
        <f t="shared" si="109"/>
        <v>-5.2275862068795753E-5</v>
      </c>
      <c r="P660">
        <v>658</v>
      </c>
      <c r="Q660">
        <f t="shared" si="110"/>
        <v>0.1423687173517241</v>
      </c>
      <c r="R660">
        <f t="shared" si="101"/>
        <v>-2.2811034482758895E-3</v>
      </c>
      <c r="S660">
        <f t="shared" si="102"/>
        <v>-1.0710991809491867E-2</v>
      </c>
      <c r="T660">
        <f t="shared" si="103"/>
        <v>8.4177547586206988E-3</v>
      </c>
      <c r="U660">
        <f t="shared" si="104"/>
        <v>-4.1820689655036607E-5</v>
      </c>
    </row>
    <row r="661" spans="1:21">
      <c r="A661">
        <v>659</v>
      </c>
      <c r="B661" s="2">
        <v>0.119924</v>
      </c>
      <c r="C661">
        <v>4.8405999999999998E-2</v>
      </c>
      <c r="D661">
        <v>0.119824</v>
      </c>
      <c r="E661">
        <v>1.0091589999999999</v>
      </c>
      <c r="F661">
        <v>3.3457000000000001E-2</v>
      </c>
      <c r="G661">
        <v>-0.61990400000000001</v>
      </c>
      <c r="I661">
        <v>659</v>
      </c>
      <c r="J661">
        <f t="shared" si="105"/>
        <v>-8.467106896551721E-2</v>
      </c>
      <c r="K661">
        <f t="shared" si="106"/>
        <v>-2.851379310344862E-3</v>
      </c>
      <c r="L661">
        <f t="shared" si="107"/>
        <v>-2.3162068965554283E-4</v>
      </c>
      <c r="M661">
        <f t="shared" si="108"/>
        <v>6.0833448275862123E-3</v>
      </c>
      <c r="N661">
        <f t="shared" si="109"/>
        <v>-2.0527586206875448E-4</v>
      </c>
      <c r="P661">
        <v>659</v>
      </c>
      <c r="Q661">
        <f t="shared" si="110"/>
        <v>0.14211192215172408</v>
      </c>
      <c r="R661">
        <f t="shared" si="101"/>
        <v>-2.2811034482758895E-3</v>
      </c>
      <c r="S661">
        <f t="shared" si="102"/>
        <v>-4.6231674581944677E-3</v>
      </c>
      <c r="T661">
        <f t="shared" si="103"/>
        <v>1.0210285958620698E-2</v>
      </c>
      <c r="U661">
        <f t="shared" si="104"/>
        <v>-1.6422068965500359E-4</v>
      </c>
    </row>
    <row r="662" spans="1:21">
      <c r="A662">
        <v>660</v>
      </c>
      <c r="B662" s="2">
        <v>0.119772</v>
      </c>
      <c r="C662">
        <v>4.8100999999999998E-2</v>
      </c>
      <c r="D662">
        <v>0.119824</v>
      </c>
      <c r="E662">
        <v>1.0094639999999999</v>
      </c>
      <c r="F662">
        <v>4.5970999999999998E-2</v>
      </c>
      <c r="G662">
        <v>-0.61959900000000001</v>
      </c>
      <c r="I662">
        <v>660</v>
      </c>
      <c r="J662">
        <f t="shared" si="105"/>
        <v>-8.497606896551721E-2</v>
      </c>
      <c r="K662">
        <f t="shared" si="106"/>
        <v>-2.851379310344862E-3</v>
      </c>
      <c r="L662">
        <f t="shared" si="107"/>
        <v>7.3379310344456883E-5</v>
      </c>
      <c r="M662">
        <f t="shared" si="108"/>
        <v>1.859734482758621E-2</v>
      </c>
      <c r="N662">
        <f t="shared" si="109"/>
        <v>9.9724137931245238E-5</v>
      </c>
      <c r="P662">
        <v>660</v>
      </c>
      <c r="Q662">
        <f t="shared" si="110"/>
        <v>0.14262383415172408</v>
      </c>
      <c r="R662">
        <f t="shared" si="101"/>
        <v>-2.2811034482758895E-3</v>
      </c>
      <c r="S662">
        <f t="shared" si="102"/>
        <v>1.4646568931029318E-3</v>
      </c>
      <c r="T662">
        <f t="shared" si="103"/>
        <v>3.1213783558620693E-2</v>
      </c>
      <c r="U662">
        <f t="shared" si="104"/>
        <v>7.9779310344996199E-5</v>
      </c>
    </row>
    <row r="663" spans="1:21">
      <c r="A663">
        <v>661</v>
      </c>
      <c r="B663" s="2">
        <v>0.119924</v>
      </c>
      <c r="C663">
        <v>4.8252999999999997E-2</v>
      </c>
      <c r="D663">
        <v>0.119976</v>
      </c>
      <c r="E663">
        <v>1.007328</v>
      </c>
      <c r="F663">
        <v>7.8325000000000006E-2</v>
      </c>
      <c r="G663">
        <v>-0.61959900000000001</v>
      </c>
      <c r="I663">
        <v>661</v>
      </c>
      <c r="J663">
        <f t="shared" si="105"/>
        <v>-8.4824068965517224E-2</v>
      </c>
      <c r="K663">
        <f t="shared" si="106"/>
        <v>-2.6993793103448627E-3</v>
      </c>
      <c r="L663">
        <f t="shared" si="107"/>
        <v>-2.0626206896554589E-3</v>
      </c>
      <c r="M663">
        <f t="shared" si="108"/>
        <v>5.0951344827586217E-2</v>
      </c>
      <c r="N663">
        <f t="shared" si="109"/>
        <v>9.9724137931245238E-5</v>
      </c>
      <c r="P663">
        <v>661</v>
      </c>
      <c r="Q663">
        <f t="shared" si="110"/>
        <v>0.1423687173517241</v>
      </c>
      <c r="R663">
        <f t="shared" si="101"/>
        <v>-2.15950344827589E-3</v>
      </c>
      <c r="S663">
        <f t="shared" si="102"/>
        <v>-4.117007364581754E-2</v>
      </c>
      <c r="T663">
        <f t="shared" si="103"/>
        <v>8.5516737158620695E-2</v>
      </c>
      <c r="U663">
        <f t="shared" si="104"/>
        <v>7.9779310344996199E-5</v>
      </c>
    </row>
    <row r="664" spans="1:21">
      <c r="A664">
        <v>662</v>
      </c>
      <c r="B664" s="2">
        <v>0.119924</v>
      </c>
      <c r="C664">
        <v>4.8710999999999997E-2</v>
      </c>
      <c r="D664">
        <v>0.119976</v>
      </c>
      <c r="E664">
        <v>1.007633</v>
      </c>
      <c r="F664">
        <v>7.8173000000000006E-2</v>
      </c>
      <c r="G664">
        <v>-0.61990400000000001</v>
      </c>
      <c r="I664">
        <v>662</v>
      </c>
      <c r="J664">
        <f t="shared" si="105"/>
        <v>-8.436606896551721E-2</v>
      </c>
      <c r="K664">
        <f t="shared" si="106"/>
        <v>-2.6993793103448627E-3</v>
      </c>
      <c r="L664">
        <f t="shared" si="107"/>
        <v>-1.7576206896554591E-3</v>
      </c>
      <c r="M664">
        <f t="shared" si="108"/>
        <v>5.0799344827586218E-2</v>
      </c>
      <c r="N664">
        <f t="shared" si="109"/>
        <v>-2.0527586206875448E-4</v>
      </c>
      <c r="P664">
        <v>662</v>
      </c>
      <c r="Q664">
        <f t="shared" si="110"/>
        <v>0.14160001015172408</v>
      </c>
      <c r="R664">
        <f t="shared" si="101"/>
        <v>-2.15950344827589E-3</v>
      </c>
      <c r="S664">
        <f t="shared" si="102"/>
        <v>-3.508224929452014E-2</v>
      </c>
      <c r="T664">
        <f t="shared" si="103"/>
        <v>8.5261620358620699E-2</v>
      </c>
      <c r="U664">
        <f t="shared" si="104"/>
        <v>-1.6422068965500359E-4</v>
      </c>
    </row>
    <row r="665" spans="1:21">
      <c r="A665">
        <v>663</v>
      </c>
      <c r="B665" s="2">
        <v>0.119924</v>
      </c>
      <c r="C665">
        <v>4.8557999999999997E-2</v>
      </c>
      <c r="D665">
        <v>0.119824</v>
      </c>
      <c r="E665">
        <v>1.0087010000000001</v>
      </c>
      <c r="F665">
        <v>4.3071999999999999E-2</v>
      </c>
      <c r="G665">
        <v>-0.61975100000000005</v>
      </c>
      <c r="I665">
        <v>663</v>
      </c>
      <c r="J665">
        <f t="shared" si="105"/>
        <v>-8.4519068965517224E-2</v>
      </c>
      <c r="K665">
        <f t="shared" si="106"/>
        <v>-2.851379310344862E-3</v>
      </c>
      <c r="L665">
        <f t="shared" si="107"/>
        <v>-6.8962068965539025E-4</v>
      </c>
      <c r="M665">
        <f t="shared" si="108"/>
        <v>1.5698344827586211E-2</v>
      </c>
      <c r="N665">
        <f t="shared" si="109"/>
        <v>-5.2275862068795753E-5</v>
      </c>
      <c r="P665">
        <v>663</v>
      </c>
      <c r="Q665">
        <f t="shared" si="110"/>
        <v>0.1418568053517241</v>
      </c>
      <c r="R665">
        <f t="shared" si="101"/>
        <v>-2.2811034482758895E-3</v>
      </c>
      <c r="S665">
        <f t="shared" si="102"/>
        <v>-1.376488402505769E-2</v>
      </c>
      <c r="T665">
        <f t="shared" si="103"/>
        <v>2.6348101958620695E-2</v>
      </c>
      <c r="U665">
        <f t="shared" si="104"/>
        <v>-4.1820689655036607E-5</v>
      </c>
    </row>
    <row r="666" spans="1:21">
      <c r="A666">
        <v>664</v>
      </c>
      <c r="B666" s="2">
        <v>0.120077</v>
      </c>
      <c r="C666">
        <v>4.8252999999999997E-2</v>
      </c>
      <c r="D666">
        <v>0.120129</v>
      </c>
      <c r="E666">
        <v>1.0090060000000001</v>
      </c>
      <c r="F666">
        <v>2.6894999999999999E-2</v>
      </c>
      <c r="G666">
        <v>-0.61975100000000005</v>
      </c>
      <c r="I666">
        <v>664</v>
      </c>
      <c r="J666">
        <f t="shared" si="105"/>
        <v>-8.4824068965517224E-2</v>
      </c>
      <c r="K666">
        <f t="shared" si="106"/>
        <v>-2.5463793103448623E-3</v>
      </c>
      <c r="L666">
        <f t="shared" si="107"/>
        <v>-3.8462068965539054E-4</v>
      </c>
      <c r="M666">
        <f t="shared" si="108"/>
        <v>-4.7865517241378955E-4</v>
      </c>
      <c r="N666">
        <f t="shared" si="109"/>
        <v>-5.2275862068795753E-5</v>
      </c>
      <c r="P666">
        <v>664</v>
      </c>
      <c r="Q666">
        <f t="shared" si="110"/>
        <v>0.1423687173517241</v>
      </c>
      <c r="R666">
        <f t="shared" si="101"/>
        <v>-2.0371034482758901E-3</v>
      </c>
      <c r="S666">
        <f t="shared" si="102"/>
        <v>-7.6770596737602906E-3</v>
      </c>
      <c r="T666">
        <f t="shared" si="103"/>
        <v>-8.0337484137930437E-4</v>
      </c>
      <c r="U666">
        <f t="shared" si="104"/>
        <v>-4.1820689655036607E-5</v>
      </c>
    </row>
    <row r="667" spans="1:21">
      <c r="A667">
        <v>665</v>
      </c>
      <c r="B667" s="2">
        <v>0.120077</v>
      </c>
      <c r="C667">
        <v>4.7642999999999998E-2</v>
      </c>
      <c r="D667">
        <v>0.120129</v>
      </c>
      <c r="E667">
        <v>1.0090060000000001</v>
      </c>
      <c r="F667">
        <v>2.4757999999999999E-2</v>
      </c>
      <c r="G667">
        <v>-0.61975100000000005</v>
      </c>
      <c r="I667">
        <v>665</v>
      </c>
      <c r="J667">
        <f t="shared" si="105"/>
        <v>-8.5434068965517224E-2</v>
      </c>
      <c r="K667">
        <f t="shared" si="106"/>
        <v>-2.5463793103448623E-3</v>
      </c>
      <c r="L667">
        <f t="shared" si="107"/>
        <v>-3.8462068965539054E-4</v>
      </c>
      <c r="M667">
        <f t="shared" si="108"/>
        <v>-2.6156551724137896E-3</v>
      </c>
      <c r="N667">
        <f t="shared" si="109"/>
        <v>-5.2275862068795753E-5</v>
      </c>
      <c r="P667">
        <v>665</v>
      </c>
      <c r="Q667">
        <f t="shared" si="110"/>
        <v>0.14339254135172411</v>
      </c>
      <c r="R667">
        <f t="shared" si="101"/>
        <v>-2.0371034482758901E-3</v>
      </c>
      <c r="S667">
        <f t="shared" si="102"/>
        <v>-7.6770596737602906E-3</v>
      </c>
      <c r="T667">
        <f t="shared" si="103"/>
        <v>-4.3901156413793038E-3</v>
      </c>
      <c r="U667">
        <f t="shared" si="104"/>
        <v>-4.1820689655036607E-5</v>
      </c>
    </row>
    <row r="668" spans="1:21">
      <c r="A668">
        <v>666</v>
      </c>
      <c r="B668" s="2">
        <v>0.12023</v>
      </c>
      <c r="C668">
        <v>4.8710999999999997E-2</v>
      </c>
      <c r="D668">
        <v>0.119976</v>
      </c>
      <c r="E668">
        <v>1.0097689999999999</v>
      </c>
      <c r="F668">
        <v>2.3385E-2</v>
      </c>
      <c r="G668">
        <v>-0.61990400000000001</v>
      </c>
      <c r="I668">
        <v>666</v>
      </c>
      <c r="J668">
        <f t="shared" si="105"/>
        <v>-8.436606896551721E-2</v>
      </c>
      <c r="K668">
        <f t="shared" si="106"/>
        <v>-2.6993793103448627E-3</v>
      </c>
      <c r="L668">
        <f t="shared" si="107"/>
        <v>3.783793103444566E-4</v>
      </c>
      <c r="M668">
        <f t="shared" si="108"/>
        <v>-3.9886551724137888E-3</v>
      </c>
      <c r="N668">
        <f t="shared" si="109"/>
        <v>-2.0527586206875448E-4</v>
      </c>
      <c r="P668">
        <v>666</v>
      </c>
      <c r="Q668">
        <f t="shared" si="110"/>
        <v>0.14160001015172408</v>
      </c>
      <c r="R668">
        <f t="shared" si="101"/>
        <v>-2.15950344827589E-3</v>
      </c>
      <c r="S668">
        <f t="shared" si="102"/>
        <v>7.5524812444003313E-3</v>
      </c>
      <c r="T668">
        <f t="shared" si="103"/>
        <v>-6.6945588413793028E-3</v>
      </c>
      <c r="U668">
        <f t="shared" si="104"/>
        <v>-1.6422068965500359E-4</v>
      </c>
    </row>
    <row r="669" spans="1:21">
      <c r="A669">
        <v>667</v>
      </c>
      <c r="B669" s="2">
        <v>0.120077</v>
      </c>
      <c r="C669">
        <v>4.8100999999999998E-2</v>
      </c>
      <c r="D669">
        <v>0.119976</v>
      </c>
      <c r="E669">
        <v>1.0106850000000001</v>
      </c>
      <c r="F669">
        <v>2.4299999999999999E-2</v>
      </c>
      <c r="G669">
        <v>-0.61975100000000005</v>
      </c>
      <c r="I669">
        <v>667</v>
      </c>
      <c r="J669">
        <f t="shared" si="105"/>
        <v>-8.497606896551721E-2</v>
      </c>
      <c r="K669">
        <f t="shared" si="106"/>
        <v>-2.6993793103448627E-3</v>
      </c>
      <c r="L669">
        <f t="shared" si="107"/>
        <v>1.2943793103445955E-3</v>
      </c>
      <c r="M669">
        <f t="shared" si="108"/>
        <v>-3.0736551724137896E-3</v>
      </c>
      <c r="N669">
        <f t="shared" si="109"/>
        <v>-5.2275862068795753E-5</v>
      </c>
      <c r="P669">
        <v>667</v>
      </c>
      <c r="Q669">
        <f t="shared" si="110"/>
        <v>0.14262383415172408</v>
      </c>
      <c r="R669">
        <f t="shared" si="101"/>
        <v>-2.15950344827589E-3</v>
      </c>
      <c r="S669">
        <f t="shared" si="102"/>
        <v>2.5835914378135639E-2</v>
      </c>
      <c r="T669">
        <f t="shared" si="103"/>
        <v>-5.1588228413793043E-3</v>
      </c>
      <c r="U669">
        <f t="shared" si="104"/>
        <v>-4.1820689655036607E-5</v>
      </c>
    </row>
    <row r="670" spans="1:21">
      <c r="A670">
        <v>668</v>
      </c>
      <c r="B670" s="2">
        <v>0.120077</v>
      </c>
      <c r="C670">
        <v>4.8710999999999997E-2</v>
      </c>
      <c r="D670">
        <v>0.120129</v>
      </c>
      <c r="E670">
        <v>1.010227</v>
      </c>
      <c r="F670">
        <v>2.3536999999999999E-2</v>
      </c>
      <c r="G670">
        <v>-0.61959900000000001</v>
      </c>
      <c r="I670">
        <v>668</v>
      </c>
      <c r="J670">
        <f t="shared" si="105"/>
        <v>-8.436606896551721E-2</v>
      </c>
      <c r="K670">
        <f t="shared" si="106"/>
        <v>-2.5463793103448623E-3</v>
      </c>
      <c r="L670">
        <f t="shared" si="107"/>
        <v>8.3637931034452606E-4</v>
      </c>
      <c r="M670">
        <f t="shared" si="108"/>
        <v>-3.8366551724137894E-3</v>
      </c>
      <c r="N670">
        <f t="shared" si="109"/>
        <v>9.9724137931245238E-5</v>
      </c>
      <c r="P670">
        <v>668</v>
      </c>
      <c r="Q670">
        <f t="shared" si="110"/>
        <v>0.14160001015172408</v>
      </c>
      <c r="R670">
        <f t="shared" si="101"/>
        <v>-2.0371034482758901E-3</v>
      </c>
      <c r="S670">
        <f t="shared" si="102"/>
        <v>1.6694197811267984E-2</v>
      </c>
      <c r="T670">
        <f t="shared" si="103"/>
        <v>-6.4394420413793037E-3</v>
      </c>
      <c r="U670">
        <f t="shared" si="104"/>
        <v>7.9779310344996199E-5</v>
      </c>
    </row>
    <row r="671" spans="1:21">
      <c r="A671">
        <v>669</v>
      </c>
      <c r="B671" s="2">
        <v>0.119772</v>
      </c>
      <c r="C671">
        <v>4.8405999999999998E-2</v>
      </c>
      <c r="D671">
        <v>0.120129</v>
      </c>
      <c r="E671">
        <v>1.0106850000000001</v>
      </c>
      <c r="F671">
        <v>2.3078999999999999E-2</v>
      </c>
      <c r="G671">
        <v>-0.62005699999999997</v>
      </c>
      <c r="I671">
        <v>669</v>
      </c>
      <c r="J671">
        <f t="shared" si="105"/>
        <v>-8.467106896551721E-2</v>
      </c>
      <c r="K671">
        <f t="shared" si="106"/>
        <v>-2.5463793103448623E-3</v>
      </c>
      <c r="L671">
        <f t="shared" si="107"/>
        <v>1.2943793103445955E-3</v>
      </c>
      <c r="M671">
        <f t="shared" si="108"/>
        <v>-4.2946551724137895E-3</v>
      </c>
      <c r="N671">
        <f t="shared" si="109"/>
        <v>-3.582758620687132E-4</v>
      </c>
      <c r="P671">
        <v>669</v>
      </c>
      <c r="Q671">
        <f t="shared" si="110"/>
        <v>0.14211192215172408</v>
      </c>
      <c r="R671">
        <f t="shared" si="101"/>
        <v>-2.0371034482758901E-3</v>
      </c>
      <c r="S671">
        <f t="shared" si="102"/>
        <v>2.5835914378135639E-2</v>
      </c>
      <c r="T671">
        <f t="shared" si="103"/>
        <v>-7.2081492413793042E-3</v>
      </c>
      <c r="U671">
        <f t="shared" si="104"/>
        <v>-2.8662068965497057E-4</v>
      </c>
    </row>
    <row r="672" spans="1:21">
      <c r="A672">
        <v>670</v>
      </c>
      <c r="B672" s="2">
        <v>0.119772</v>
      </c>
      <c r="C672">
        <v>4.8252999999999997E-2</v>
      </c>
      <c r="D672">
        <v>0.119824</v>
      </c>
      <c r="E672">
        <v>1.0106850000000001</v>
      </c>
      <c r="F672">
        <v>2.3231999999999999E-2</v>
      </c>
      <c r="G672">
        <v>-0.61990400000000001</v>
      </c>
      <c r="I672">
        <v>670</v>
      </c>
      <c r="J672">
        <f t="shared" si="105"/>
        <v>-8.4824068965517224E-2</v>
      </c>
      <c r="K672">
        <f t="shared" si="106"/>
        <v>-2.851379310344862E-3</v>
      </c>
      <c r="L672">
        <f t="shared" si="107"/>
        <v>1.2943793103445955E-3</v>
      </c>
      <c r="M672">
        <f t="shared" si="108"/>
        <v>-4.1416551724137891E-3</v>
      </c>
      <c r="N672">
        <f t="shared" si="109"/>
        <v>-2.0527586206875448E-4</v>
      </c>
      <c r="P672">
        <v>670</v>
      </c>
      <c r="Q672">
        <f t="shared" si="110"/>
        <v>0.1423687173517241</v>
      </c>
      <c r="R672">
        <f t="shared" si="101"/>
        <v>-2.2811034482758895E-3</v>
      </c>
      <c r="S672">
        <f t="shared" si="102"/>
        <v>2.5835914378135639E-2</v>
      </c>
      <c r="T672">
        <f t="shared" si="103"/>
        <v>-6.9513540413793035E-3</v>
      </c>
      <c r="U672">
        <f t="shared" si="104"/>
        <v>-1.6422068965500359E-4</v>
      </c>
    </row>
    <row r="673" spans="1:21">
      <c r="A673">
        <v>671</v>
      </c>
      <c r="B673" s="2">
        <v>0.119924</v>
      </c>
      <c r="C673">
        <v>4.8405999999999998E-2</v>
      </c>
      <c r="D673">
        <v>0.119976</v>
      </c>
      <c r="E673">
        <v>1.010837</v>
      </c>
      <c r="F673">
        <v>2.3231999999999999E-2</v>
      </c>
      <c r="G673">
        <v>-0.61975100000000005</v>
      </c>
      <c r="I673">
        <v>671</v>
      </c>
      <c r="J673">
        <f t="shared" si="105"/>
        <v>-8.467106896551721E-2</v>
      </c>
      <c r="K673">
        <f t="shared" si="106"/>
        <v>-2.6993793103448627E-3</v>
      </c>
      <c r="L673">
        <f t="shared" si="107"/>
        <v>1.4463793103445255E-3</v>
      </c>
      <c r="M673">
        <f t="shared" si="108"/>
        <v>-4.1416551724137891E-3</v>
      </c>
      <c r="N673">
        <f t="shared" si="109"/>
        <v>-5.2275862068795753E-5</v>
      </c>
      <c r="P673">
        <v>671</v>
      </c>
      <c r="Q673">
        <f t="shared" si="110"/>
        <v>0.14211192215172408</v>
      </c>
      <c r="R673">
        <f t="shared" si="101"/>
        <v>-2.15950344827589E-3</v>
      </c>
      <c r="S673">
        <f t="shared" si="102"/>
        <v>2.8869846513862787E-2</v>
      </c>
      <c r="T673">
        <f t="shared" si="103"/>
        <v>-6.9513540413793035E-3</v>
      </c>
      <c r="U673">
        <f t="shared" si="104"/>
        <v>-4.1820689655036607E-5</v>
      </c>
    </row>
    <row r="674" spans="1:21">
      <c r="A674">
        <v>672</v>
      </c>
      <c r="B674" s="2">
        <v>0.120077</v>
      </c>
      <c r="C674">
        <v>4.8710999999999997E-2</v>
      </c>
      <c r="D674">
        <v>0.119976</v>
      </c>
      <c r="E674">
        <v>1.010532</v>
      </c>
      <c r="F674">
        <v>2.1552999999999999E-2</v>
      </c>
      <c r="G674">
        <v>-0.61990400000000001</v>
      </c>
      <c r="I674">
        <v>672</v>
      </c>
      <c r="J674">
        <f t="shared" si="105"/>
        <v>-8.436606896551721E-2</v>
      </c>
      <c r="K674">
        <f t="shared" si="106"/>
        <v>-2.6993793103448627E-3</v>
      </c>
      <c r="L674">
        <f t="shared" si="107"/>
        <v>1.1413793103445258E-3</v>
      </c>
      <c r="M674">
        <f t="shared" si="108"/>
        <v>-5.8206551724137891E-3</v>
      </c>
      <c r="N674">
        <f t="shared" si="109"/>
        <v>-2.0527586206875448E-4</v>
      </c>
      <c r="P674">
        <v>672</v>
      </c>
      <c r="Q674">
        <f t="shared" si="110"/>
        <v>0.14160001015172408</v>
      </c>
      <c r="R674">
        <f t="shared" si="101"/>
        <v>-2.15950344827589E-3</v>
      </c>
      <c r="S674">
        <f t="shared" si="102"/>
        <v>2.2782022162565384E-2</v>
      </c>
      <c r="T674">
        <f t="shared" si="103"/>
        <v>-9.769387641379303E-3</v>
      </c>
      <c r="U674">
        <f t="shared" si="104"/>
        <v>-1.6422068965500359E-4</v>
      </c>
    </row>
    <row r="675" spans="1:21">
      <c r="A675">
        <v>673</v>
      </c>
      <c r="B675" s="2">
        <v>0.119924</v>
      </c>
      <c r="C675">
        <v>4.7947999999999998E-2</v>
      </c>
      <c r="D675">
        <v>0.119976</v>
      </c>
      <c r="E675">
        <v>1.010532</v>
      </c>
      <c r="F675">
        <v>2.0331999999999999E-2</v>
      </c>
      <c r="G675">
        <v>-0.61975100000000005</v>
      </c>
      <c r="I675">
        <v>673</v>
      </c>
      <c r="J675">
        <f t="shared" si="105"/>
        <v>-8.5129068965517224E-2</v>
      </c>
      <c r="K675">
        <f t="shared" si="106"/>
        <v>-2.6993793103448627E-3</v>
      </c>
      <c r="L675">
        <f t="shared" si="107"/>
        <v>1.1413793103445258E-3</v>
      </c>
      <c r="M675">
        <f t="shared" si="108"/>
        <v>-7.0416551724137889E-3</v>
      </c>
      <c r="N675">
        <f t="shared" si="109"/>
        <v>-5.2275862068795753E-5</v>
      </c>
      <c r="P675">
        <v>673</v>
      </c>
      <c r="Q675">
        <f t="shared" si="110"/>
        <v>0.1428806293517241</v>
      </c>
      <c r="R675">
        <f t="shared" si="101"/>
        <v>-2.15950344827589E-3</v>
      </c>
      <c r="S675">
        <f t="shared" si="102"/>
        <v>2.2782022162565384E-2</v>
      </c>
      <c r="T675">
        <f t="shared" si="103"/>
        <v>-1.1818714041379302E-2</v>
      </c>
      <c r="U675">
        <f t="shared" si="104"/>
        <v>-4.1820689655036607E-5</v>
      </c>
    </row>
    <row r="676" spans="1:21">
      <c r="A676">
        <v>674</v>
      </c>
      <c r="B676" s="2">
        <v>0.119924</v>
      </c>
      <c r="C676">
        <v>4.7947999999999998E-2</v>
      </c>
      <c r="D676">
        <v>0.119824</v>
      </c>
      <c r="E676">
        <v>1.0103800000000001</v>
      </c>
      <c r="F676">
        <v>2.2622E-2</v>
      </c>
      <c r="G676">
        <v>-0.61959900000000001</v>
      </c>
      <c r="I676">
        <v>674</v>
      </c>
      <c r="J676">
        <f t="shared" si="105"/>
        <v>-8.5129068965517224E-2</v>
      </c>
      <c r="K676">
        <f t="shared" si="106"/>
        <v>-2.851379310344862E-3</v>
      </c>
      <c r="L676">
        <f t="shared" si="107"/>
        <v>9.8937931034459581E-4</v>
      </c>
      <c r="M676">
        <f t="shared" si="108"/>
        <v>-4.7516551724137886E-3</v>
      </c>
      <c r="N676">
        <f t="shared" si="109"/>
        <v>9.9724137931245238E-5</v>
      </c>
      <c r="P676">
        <v>674</v>
      </c>
      <c r="Q676">
        <f t="shared" si="110"/>
        <v>0.1428806293517241</v>
      </c>
      <c r="R676">
        <f t="shared" si="101"/>
        <v>-2.2811034482758895E-3</v>
      </c>
      <c r="S676">
        <f t="shared" si="102"/>
        <v>1.9748090026838239E-2</v>
      </c>
      <c r="T676">
        <f t="shared" si="103"/>
        <v>-7.9751780413793022E-3</v>
      </c>
      <c r="U676">
        <f t="shared" si="104"/>
        <v>7.9779310344996199E-5</v>
      </c>
    </row>
    <row r="677" spans="1:21">
      <c r="A677">
        <v>675</v>
      </c>
      <c r="B677" s="2">
        <v>0.120077</v>
      </c>
      <c r="C677">
        <v>4.8100999999999998E-2</v>
      </c>
      <c r="D677">
        <v>0.119824</v>
      </c>
      <c r="E677">
        <v>1.010532</v>
      </c>
      <c r="F677">
        <v>2.3231999999999999E-2</v>
      </c>
      <c r="G677">
        <v>-0.61975100000000005</v>
      </c>
      <c r="I677">
        <v>675</v>
      </c>
      <c r="J677">
        <f t="shared" si="105"/>
        <v>-8.497606896551721E-2</v>
      </c>
      <c r="K677">
        <f t="shared" si="106"/>
        <v>-2.851379310344862E-3</v>
      </c>
      <c r="L677">
        <f t="shared" si="107"/>
        <v>1.1413793103445258E-3</v>
      </c>
      <c r="M677">
        <f t="shared" si="108"/>
        <v>-4.1416551724137891E-3</v>
      </c>
      <c r="N677">
        <f t="shared" si="109"/>
        <v>-5.2275862068795753E-5</v>
      </c>
      <c r="P677">
        <v>675</v>
      </c>
      <c r="Q677">
        <f t="shared" si="110"/>
        <v>0.14262383415172408</v>
      </c>
      <c r="R677">
        <f t="shared" si="101"/>
        <v>-2.2811034482758895E-3</v>
      </c>
      <c r="S677">
        <f t="shared" si="102"/>
        <v>2.2782022162565384E-2</v>
      </c>
      <c r="T677">
        <f t="shared" si="103"/>
        <v>-6.9513540413793035E-3</v>
      </c>
      <c r="U677">
        <f t="shared" si="104"/>
        <v>-4.1820689655036607E-5</v>
      </c>
    </row>
    <row r="678" spans="1:21">
      <c r="A678">
        <v>676</v>
      </c>
      <c r="B678" s="2">
        <v>0.119619</v>
      </c>
      <c r="C678">
        <v>4.5657999999999997E-2</v>
      </c>
      <c r="D678">
        <v>0.119824</v>
      </c>
      <c r="E678">
        <v>1.010532</v>
      </c>
      <c r="F678">
        <v>2.4605999999999999E-2</v>
      </c>
      <c r="G678">
        <v>-0.61959900000000001</v>
      </c>
      <c r="I678">
        <v>676</v>
      </c>
      <c r="J678">
        <f t="shared" si="105"/>
        <v>-8.741906896551721E-2</v>
      </c>
      <c r="K678">
        <f t="shared" si="106"/>
        <v>-2.851379310344862E-3</v>
      </c>
      <c r="L678">
        <f t="shared" si="107"/>
        <v>1.1413793103445258E-3</v>
      </c>
      <c r="M678">
        <f t="shared" si="108"/>
        <v>-2.7676551724137889E-3</v>
      </c>
      <c r="N678">
        <f t="shared" si="109"/>
        <v>9.9724137931245238E-5</v>
      </c>
      <c r="P678">
        <v>676</v>
      </c>
      <c r="Q678">
        <f t="shared" si="110"/>
        <v>0.14672416535172408</v>
      </c>
      <c r="R678">
        <f t="shared" si="101"/>
        <v>-2.2811034482758895E-3</v>
      </c>
      <c r="S678">
        <f t="shared" si="102"/>
        <v>2.2782022162565384E-2</v>
      </c>
      <c r="T678">
        <f t="shared" si="103"/>
        <v>-4.6452324413793029E-3</v>
      </c>
      <c r="U678">
        <f t="shared" si="104"/>
        <v>7.9779310344996199E-5</v>
      </c>
    </row>
    <row r="679" spans="1:21">
      <c r="A679">
        <v>677</v>
      </c>
      <c r="B679" s="2">
        <v>0.120382</v>
      </c>
      <c r="C679">
        <v>4.6726999999999998E-2</v>
      </c>
      <c r="D679">
        <v>0.120129</v>
      </c>
      <c r="E679">
        <v>1.0097689999999999</v>
      </c>
      <c r="F679">
        <v>2.6283999999999998E-2</v>
      </c>
      <c r="G679">
        <v>-0.61944600000000005</v>
      </c>
      <c r="I679">
        <v>677</v>
      </c>
      <c r="J679">
        <f t="shared" si="105"/>
        <v>-8.6350068965517224E-2</v>
      </c>
      <c r="K679">
        <f t="shared" si="106"/>
        <v>-2.5463793103448623E-3</v>
      </c>
      <c r="L679">
        <f t="shared" si="107"/>
        <v>3.783793103444566E-4</v>
      </c>
      <c r="M679">
        <f t="shared" si="108"/>
        <v>-1.08965517241379E-3</v>
      </c>
      <c r="N679">
        <f t="shared" si="109"/>
        <v>2.5272413793120396E-4</v>
      </c>
      <c r="P679">
        <v>677</v>
      </c>
      <c r="Q679">
        <f t="shared" si="110"/>
        <v>0.1449299557517241</v>
      </c>
      <c r="R679">
        <f t="shared" si="101"/>
        <v>-2.0371034482758901E-3</v>
      </c>
      <c r="S679">
        <f t="shared" si="102"/>
        <v>7.5524812444003313E-3</v>
      </c>
      <c r="T679">
        <f t="shared" si="103"/>
        <v>-1.828877241379305E-3</v>
      </c>
      <c r="U679">
        <f t="shared" si="104"/>
        <v>2.0217931034496319E-4</v>
      </c>
    </row>
    <row r="680" spans="1:21">
      <c r="A680">
        <v>678</v>
      </c>
      <c r="B680" s="2">
        <v>0.119924</v>
      </c>
      <c r="C680">
        <v>4.7336999999999997E-2</v>
      </c>
      <c r="D680">
        <v>0.120129</v>
      </c>
      <c r="E680">
        <v>1.0106850000000001</v>
      </c>
      <c r="F680">
        <v>2.6894999999999999E-2</v>
      </c>
      <c r="G680">
        <v>-0.62005699999999997</v>
      </c>
      <c r="I680">
        <v>678</v>
      </c>
      <c r="J680">
        <f t="shared" si="105"/>
        <v>-8.5740068965517224E-2</v>
      </c>
      <c r="K680">
        <f t="shared" si="106"/>
        <v>-2.5463793103448623E-3</v>
      </c>
      <c r="L680">
        <f t="shared" si="107"/>
        <v>1.2943793103445955E-3</v>
      </c>
      <c r="M680">
        <f t="shared" si="108"/>
        <v>-4.7865517241378955E-4</v>
      </c>
      <c r="N680">
        <f t="shared" si="109"/>
        <v>-3.582758620687132E-4</v>
      </c>
      <c r="P680">
        <v>678</v>
      </c>
      <c r="Q680">
        <f t="shared" si="110"/>
        <v>0.14390613175172409</v>
      </c>
      <c r="R680">
        <f t="shared" si="101"/>
        <v>-2.0371034482758901E-3</v>
      </c>
      <c r="S680">
        <f t="shared" si="102"/>
        <v>2.5835914378135639E-2</v>
      </c>
      <c r="T680">
        <f t="shared" si="103"/>
        <v>-8.0337484137930437E-4</v>
      </c>
      <c r="U680">
        <f t="shared" si="104"/>
        <v>-2.8662068965497057E-4</v>
      </c>
    </row>
    <row r="681" spans="1:21">
      <c r="A681">
        <v>679</v>
      </c>
      <c r="B681" s="2">
        <v>0.119924</v>
      </c>
      <c r="C681">
        <v>4.6573999999999997E-2</v>
      </c>
      <c r="D681">
        <v>0.119976</v>
      </c>
      <c r="E681">
        <v>1.009312</v>
      </c>
      <c r="F681">
        <v>2.9184000000000002E-2</v>
      </c>
      <c r="G681">
        <v>-0.61959900000000001</v>
      </c>
      <c r="I681">
        <v>679</v>
      </c>
      <c r="J681">
        <f t="shared" si="105"/>
        <v>-8.650306896551721E-2</v>
      </c>
      <c r="K681">
        <f t="shared" si="106"/>
        <v>-2.6993793103448627E-3</v>
      </c>
      <c r="L681">
        <f t="shared" si="107"/>
        <v>-7.8620689655473086E-5</v>
      </c>
      <c r="M681">
        <f t="shared" si="108"/>
        <v>1.8103448275862133E-3</v>
      </c>
      <c r="N681">
        <f t="shared" si="109"/>
        <v>9.9724137931245238E-5</v>
      </c>
      <c r="P681">
        <v>679</v>
      </c>
      <c r="Q681">
        <f t="shared" si="110"/>
        <v>0.14518675095172406</v>
      </c>
      <c r="R681">
        <f t="shared" si="101"/>
        <v>-2.15950344827589E-3</v>
      </c>
      <c r="S681">
        <f t="shared" si="102"/>
        <v>-1.5692752426242134E-3</v>
      </c>
      <c r="T681">
        <f t="shared" si="103"/>
        <v>3.0384827586207E-3</v>
      </c>
      <c r="U681">
        <f t="shared" si="104"/>
        <v>7.9779310344996199E-5</v>
      </c>
    </row>
    <row r="682" spans="1:21">
      <c r="A682">
        <v>680</v>
      </c>
      <c r="B682" s="2">
        <v>0.119924</v>
      </c>
      <c r="C682">
        <v>4.7947999999999998E-2</v>
      </c>
      <c r="D682">
        <v>0.120129</v>
      </c>
      <c r="E682">
        <v>1.0103800000000001</v>
      </c>
      <c r="F682">
        <v>2.7810000000000001E-2</v>
      </c>
      <c r="G682">
        <v>-0.61959900000000001</v>
      </c>
      <c r="I682">
        <v>680</v>
      </c>
      <c r="J682">
        <f t="shared" si="105"/>
        <v>-8.5129068965517224E-2</v>
      </c>
      <c r="K682">
        <f t="shared" si="106"/>
        <v>-2.5463793103448623E-3</v>
      </c>
      <c r="L682">
        <f t="shared" si="107"/>
        <v>9.8937931034459581E-4</v>
      </c>
      <c r="M682">
        <f t="shared" si="108"/>
        <v>4.3634482758621307E-4</v>
      </c>
      <c r="N682">
        <f t="shared" si="109"/>
        <v>9.9724137931245238E-5</v>
      </c>
      <c r="P682">
        <v>680</v>
      </c>
      <c r="Q682">
        <f t="shared" si="110"/>
        <v>0.1428806293517241</v>
      </c>
      <c r="R682">
        <f t="shared" si="101"/>
        <v>-2.0371034482758901E-3</v>
      </c>
      <c r="S682">
        <f t="shared" si="102"/>
        <v>1.9748090026838239E-2</v>
      </c>
      <c r="T682">
        <f t="shared" si="103"/>
        <v>7.3236115862069997E-4</v>
      </c>
      <c r="U682">
        <f t="shared" si="104"/>
        <v>7.9779310344996199E-5</v>
      </c>
    </row>
    <row r="683" spans="1:21">
      <c r="A683">
        <v>681</v>
      </c>
      <c r="B683" s="2">
        <v>0.119772</v>
      </c>
      <c r="C683">
        <v>4.7489999999999997E-2</v>
      </c>
      <c r="D683">
        <v>0.119976</v>
      </c>
      <c r="E683">
        <v>1.010532</v>
      </c>
      <c r="F683">
        <v>2.6131999999999999E-2</v>
      </c>
      <c r="G683">
        <v>-0.61959900000000001</v>
      </c>
      <c r="I683">
        <v>681</v>
      </c>
      <c r="J683">
        <f t="shared" si="105"/>
        <v>-8.558706896551721E-2</v>
      </c>
      <c r="K683">
        <f t="shared" si="106"/>
        <v>-2.6993793103448627E-3</v>
      </c>
      <c r="L683">
        <f t="shared" si="107"/>
        <v>1.1413793103445258E-3</v>
      </c>
      <c r="M683">
        <f t="shared" si="108"/>
        <v>-1.2416551724137893E-3</v>
      </c>
      <c r="N683">
        <f t="shared" si="109"/>
        <v>9.9724137931245238E-5</v>
      </c>
      <c r="P683">
        <v>681</v>
      </c>
      <c r="Q683">
        <f t="shared" si="110"/>
        <v>0.14364933655172407</v>
      </c>
      <c r="R683">
        <f t="shared" si="101"/>
        <v>-2.15950344827589E-3</v>
      </c>
      <c r="S683">
        <f t="shared" si="102"/>
        <v>2.2782022162565384E-2</v>
      </c>
      <c r="T683">
        <f t="shared" si="103"/>
        <v>-2.0839940413793041E-3</v>
      </c>
      <c r="U683">
        <f t="shared" si="104"/>
        <v>7.9779310344996199E-5</v>
      </c>
    </row>
    <row r="684" spans="1:21">
      <c r="A684">
        <v>682</v>
      </c>
      <c r="B684" s="2">
        <v>0.119924</v>
      </c>
      <c r="C684">
        <v>4.7642999999999998E-2</v>
      </c>
      <c r="D684">
        <v>0.120129</v>
      </c>
      <c r="E684">
        <v>1.0103800000000001</v>
      </c>
      <c r="F684">
        <v>2.3843E-2</v>
      </c>
      <c r="G684">
        <v>-0.61959900000000001</v>
      </c>
      <c r="I684">
        <v>682</v>
      </c>
      <c r="J684">
        <f t="shared" si="105"/>
        <v>-8.5434068965517224E-2</v>
      </c>
      <c r="K684">
        <f t="shared" si="106"/>
        <v>-2.5463793103448623E-3</v>
      </c>
      <c r="L684">
        <f t="shared" si="107"/>
        <v>9.8937931034459581E-4</v>
      </c>
      <c r="M684">
        <f t="shared" si="108"/>
        <v>-3.5306551724137887E-3</v>
      </c>
      <c r="N684">
        <f t="shared" si="109"/>
        <v>9.9724137931245238E-5</v>
      </c>
      <c r="P684">
        <v>682</v>
      </c>
      <c r="Q684">
        <f t="shared" si="110"/>
        <v>0.14339254135172411</v>
      </c>
      <c r="R684">
        <f t="shared" si="101"/>
        <v>-2.0371034482758901E-3</v>
      </c>
      <c r="S684">
        <f t="shared" si="102"/>
        <v>1.9748090026838239E-2</v>
      </c>
      <c r="T684">
        <f t="shared" si="103"/>
        <v>-5.9258516413793023E-3</v>
      </c>
      <c r="U684">
        <f t="shared" si="104"/>
        <v>7.9779310344996199E-5</v>
      </c>
    </row>
    <row r="685" spans="1:21">
      <c r="A685">
        <v>683</v>
      </c>
      <c r="B685" s="2">
        <v>0.119924</v>
      </c>
      <c r="C685">
        <v>4.7794999999999997E-2</v>
      </c>
      <c r="D685">
        <v>0.119976</v>
      </c>
      <c r="E685">
        <v>1.010837</v>
      </c>
      <c r="F685">
        <v>2.3231999999999999E-2</v>
      </c>
      <c r="G685">
        <v>-0.61975100000000005</v>
      </c>
      <c r="I685">
        <v>683</v>
      </c>
      <c r="J685">
        <f t="shared" si="105"/>
        <v>-8.528206896551721E-2</v>
      </c>
      <c r="K685">
        <f t="shared" si="106"/>
        <v>-2.6993793103448627E-3</v>
      </c>
      <c r="L685">
        <f t="shared" si="107"/>
        <v>1.4463793103445255E-3</v>
      </c>
      <c r="M685">
        <f t="shared" si="108"/>
        <v>-4.1416551724137891E-3</v>
      </c>
      <c r="N685">
        <f t="shared" si="109"/>
        <v>-5.2275862068795753E-5</v>
      </c>
      <c r="P685">
        <v>683</v>
      </c>
      <c r="Q685">
        <f t="shared" si="110"/>
        <v>0.14313742455172407</v>
      </c>
      <c r="R685">
        <f t="shared" si="101"/>
        <v>-2.15950344827589E-3</v>
      </c>
      <c r="S685">
        <f t="shared" si="102"/>
        <v>2.8869846513862787E-2</v>
      </c>
      <c r="T685">
        <f t="shared" si="103"/>
        <v>-6.9513540413793035E-3</v>
      </c>
      <c r="U685">
        <f t="shared" si="104"/>
        <v>-4.1820689655036607E-5</v>
      </c>
    </row>
    <row r="686" spans="1:21">
      <c r="A686">
        <v>684</v>
      </c>
      <c r="B686" s="2">
        <v>0.119924</v>
      </c>
      <c r="C686">
        <v>4.7642999999999998E-2</v>
      </c>
      <c r="D686">
        <v>0.119976</v>
      </c>
      <c r="E686">
        <v>1.010837</v>
      </c>
      <c r="F686">
        <v>2.2010999999999999E-2</v>
      </c>
      <c r="G686">
        <v>-0.61975100000000005</v>
      </c>
      <c r="I686">
        <v>684</v>
      </c>
      <c r="J686">
        <f t="shared" si="105"/>
        <v>-8.5434068965517224E-2</v>
      </c>
      <c r="K686">
        <f t="shared" si="106"/>
        <v>-2.6993793103448627E-3</v>
      </c>
      <c r="L686">
        <f t="shared" si="107"/>
        <v>1.4463793103445255E-3</v>
      </c>
      <c r="M686">
        <f t="shared" si="108"/>
        <v>-5.362655172413789E-3</v>
      </c>
      <c r="N686">
        <f t="shared" si="109"/>
        <v>-5.2275862068795753E-5</v>
      </c>
      <c r="P686">
        <v>684</v>
      </c>
      <c r="Q686">
        <f t="shared" si="110"/>
        <v>0.14339254135172411</v>
      </c>
      <c r="R686">
        <f t="shared" si="101"/>
        <v>-2.15950344827589E-3</v>
      </c>
      <c r="S686">
        <f t="shared" si="102"/>
        <v>2.8869846513862787E-2</v>
      </c>
      <c r="T686">
        <f t="shared" si="103"/>
        <v>-9.0006804413793034E-3</v>
      </c>
      <c r="U686">
        <f t="shared" si="104"/>
        <v>-4.1820689655036607E-5</v>
      </c>
    </row>
    <row r="687" spans="1:21">
      <c r="A687">
        <v>685</v>
      </c>
      <c r="B687" s="2">
        <v>0.120077</v>
      </c>
      <c r="C687">
        <v>4.7794999999999997E-2</v>
      </c>
      <c r="D687">
        <v>0.120129</v>
      </c>
      <c r="E687">
        <v>1.0109900000000001</v>
      </c>
      <c r="F687">
        <v>2.0943E-2</v>
      </c>
      <c r="G687">
        <v>-0.62005699999999997</v>
      </c>
      <c r="I687">
        <v>685</v>
      </c>
      <c r="J687">
        <f t="shared" si="105"/>
        <v>-8.528206896551721E-2</v>
      </c>
      <c r="K687">
        <f t="shared" si="106"/>
        <v>-2.5463793103448623E-3</v>
      </c>
      <c r="L687">
        <f t="shared" si="107"/>
        <v>1.5993793103445952E-3</v>
      </c>
      <c r="M687">
        <f t="shared" si="108"/>
        <v>-6.4306551724137885E-3</v>
      </c>
      <c r="N687">
        <f t="shared" si="109"/>
        <v>-3.582758620687132E-4</v>
      </c>
      <c r="P687">
        <v>685</v>
      </c>
      <c r="Q687">
        <f t="shared" si="110"/>
        <v>0.14313742455172407</v>
      </c>
      <c r="R687">
        <f t="shared" si="101"/>
        <v>-2.0371034482758901E-3</v>
      </c>
      <c r="S687">
        <f t="shared" si="102"/>
        <v>3.1923738729433042E-2</v>
      </c>
      <c r="T687">
        <f t="shared" si="103"/>
        <v>-1.0793211641379303E-2</v>
      </c>
      <c r="U687">
        <f t="shared" si="104"/>
        <v>-2.8662068965497057E-4</v>
      </c>
    </row>
    <row r="688" spans="1:21">
      <c r="A688">
        <v>686</v>
      </c>
      <c r="B688" s="2">
        <v>0.119924</v>
      </c>
      <c r="C688">
        <v>4.9321999999999998E-2</v>
      </c>
      <c r="D688">
        <v>0.119976</v>
      </c>
      <c r="E688">
        <v>1.0111429999999999</v>
      </c>
      <c r="F688">
        <v>2.0943E-2</v>
      </c>
      <c r="G688">
        <v>-0.61990400000000001</v>
      </c>
      <c r="I688">
        <v>686</v>
      </c>
      <c r="J688">
        <f t="shared" si="105"/>
        <v>-8.375506896551721E-2</v>
      </c>
      <c r="K688">
        <f t="shared" si="106"/>
        <v>-2.6993793103448627E-3</v>
      </c>
      <c r="L688">
        <f t="shared" si="107"/>
        <v>1.7523793103444429E-3</v>
      </c>
      <c r="M688">
        <f t="shared" si="108"/>
        <v>-6.4306551724137885E-3</v>
      </c>
      <c r="N688">
        <f t="shared" si="109"/>
        <v>-2.0527586206875448E-4</v>
      </c>
      <c r="P688">
        <v>686</v>
      </c>
      <c r="Q688">
        <f t="shared" si="110"/>
        <v>0.14057450775172409</v>
      </c>
      <c r="R688">
        <f t="shared" si="101"/>
        <v>-2.15950344827589E-3</v>
      </c>
      <c r="S688">
        <f t="shared" si="102"/>
        <v>3.497763094499886E-2</v>
      </c>
      <c r="T688">
        <f t="shared" si="103"/>
        <v>-1.0793211641379303E-2</v>
      </c>
      <c r="U688">
        <f t="shared" si="104"/>
        <v>-1.6422068965500359E-4</v>
      </c>
    </row>
    <row r="689" spans="1:21">
      <c r="A689">
        <v>687</v>
      </c>
      <c r="B689" s="2">
        <v>0.119924</v>
      </c>
      <c r="C689">
        <v>4.9931999999999997E-2</v>
      </c>
      <c r="D689">
        <v>0.119824</v>
      </c>
      <c r="E689">
        <v>1.0111429999999999</v>
      </c>
      <c r="F689">
        <v>2.2622E-2</v>
      </c>
      <c r="G689">
        <v>-0.62005699999999997</v>
      </c>
      <c r="I689">
        <v>687</v>
      </c>
      <c r="J689">
        <f t="shared" si="105"/>
        <v>-8.314506896551721E-2</v>
      </c>
      <c r="K689">
        <f t="shared" si="106"/>
        <v>-2.851379310344862E-3</v>
      </c>
      <c r="L689">
        <f t="shared" si="107"/>
        <v>1.7523793103444429E-3</v>
      </c>
      <c r="M689">
        <f t="shared" si="108"/>
        <v>-4.7516551724137886E-3</v>
      </c>
      <c r="N689">
        <f t="shared" si="109"/>
        <v>-3.582758620687132E-4</v>
      </c>
      <c r="P689">
        <v>687</v>
      </c>
      <c r="Q689">
        <f t="shared" si="110"/>
        <v>0.13955068375172408</v>
      </c>
      <c r="R689">
        <f t="shared" si="101"/>
        <v>-2.2811034482758895E-3</v>
      </c>
      <c r="S689">
        <f t="shared" si="102"/>
        <v>3.497763094499886E-2</v>
      </c>
      <c r="T689">
        <f t="shared" si="103"/>
        <v>-7.9751780413793022E-3</v>
      </c>
      <c r="U689">
        <f t="shared" si="104"/>
        <v>-2.8662068965497057E-4</v>
      </c>
    </row>
    <row r="690" spans="1:21">
      <c r="A690">
        <v>688</v>
      </c>
      <c r="B690" s="2">
        <v>0.120077</v>
      </c>
      <c r="C690">
        <v>5.0236999999999997E-2</v>
      </c>
      <c r="D690">
        <v>0.119824</v>
      </c>
      <c r="E690">
        <v>1.0109900000000001</v>
      </c>
      <c r="F690">
        <v>2.3994999999999999E-2</v>
      </c>
      <c r="G690">
        <v>-0.61990400000000001</v>
      </c>
      <c r="I690">
        <v>688</v>
      </c>
      <c r="J690">
        <f t="shared" si="105"/>
        <v>-8.2840068965517211E-2</v>
      </c>
      <c r="K690">
        <f t="shared" si="106"/>
        <v>-2.851379310344862E-3</v>
      </c>
      <c r="L690">
        <f t="shared" si="107"/>
        <v>1.5993793103445952E-3</v>
      </c>
      <c r="M690">
        <f t="shared" si="108"/>
        <v>-3.3786551724137893E-3</v>
      </c>
      <c r="N690">
        <f t="shared" si="109"/>
        <v>-2.0527586206875448E-4</v>
      </c>
      <c r="P690">
        <v>688</v>
      </c>
      <c r="Q690">
        <f t="shared" si="110"/>
        <v>0.13903877175172408</v>
      </c>
      <c r="R690">
        <f t="shared" si="101"/>
        <v>-2.2811034482758895E-3</v>
      </c>
      <c r="S690">
        <f t="shared" si="102"/>
        <v>3.1923738729433042E-2</v>
      </c>
      <c r="T690">
        <f t="shared" si="103"/>
        <v>-5.6707348413793041E-3</v>
      </c>
      <c r="U690">
        <f t="shared" si="104"/>
        <v>-1.6422068965500359E-4</v>
      </c>
    </row>
    <row r="691" spans="1:21">
      <c r="A691">
        <v>689</v>
      </c>
      <c r="B691" s="2">
        <v>0.120077</v>
      </c>
      <c r="C691">
        <v>4.8710999999999997E-2</v>
      </c>
      <c r="D691">
        <v>0.119824</v>
      </c>
      <c r="E691">
        <v>1.010837</v>
      </c>
      <c r="F691">
        <v>2.3385E-2</v>
      </c>
      <c r="G691">
        <v>-0.61975100000000005</v>
      </c>
      <c r="I691">
        <v>689</v>
      </c>
      <c r="J691">
        <f t="shared" si="105"/>
        <v>-8.436606896551721E-2</v>
      </c>
      <c r="K691">
        <f t="shared" si="106"/>
        <v>-2.851379310344862E-3</v>
      </c>
      <c r="L691">
        <f t="shared" si="107"/>
        <v>1.4463793103445255E-3</v>
      </c>
      <c r="M691">
        <f t="shared" si="108"/>
        <v>-3.9886551724137888E-3</v>
      </c>
      <c r="N691">
        <f t="shared" si="109"/>
        <v>-5.2275862068795753E-5</v>
      </c>
      <c r="P691">
        <v>689</v>
      </c>
      <c r="Q691">
        <f t="shared" si="110"/>
        <v>0.14160001015172408</v>
      </c>
      <c r="R691">
        <f t="shared" si="101"/>
        <v>-2.2811034482758895E-3</v>
      </c>
      <c r="S691">
        <f t="shared" si="102"/>
        <v>2.8869846513862787E-2</v>
      </c>
      <c r="T691">
        <f t="shared" si="103"/>
        <v>-6.6945588413793028E-3</v>
      </c>
      <c r="U691">
        <f t="shared" si="104"/>
        <v>-4.1820689655036607E-5</v>
      </c>
    </row>
    <row r="692" spans="1:21">
      <c r="A692">
        <v>690</v>
      </c>
      <c r="B692" s="2">
        <v>0.120382</v>
      </c>
      <c r="C692">
        <v>5.0236999999999997E-2</v>
      </c>
      <c r="D692">
        <v>0.120281</v>
      </c>
      <c r="E692">
        <v>1.010532</v>
      </c>
      <c r="F692">
        <v>2.4452999999999999E-2</v>
      </c>
      <c r="G692">
        <v>-0.61959900000000001</v>
      </c>
      <c r="I692">
        <v>690</v>
      </c>
      <c r="J692">
        <f t="shared" si="105"/>
        <v>-8.2840068965517211E-2</v>
      </c>
      <c r="K692">
        <f t="shared" si="106"/>
        <v>-2.394379310344863E-3</v>
      </c>
      <c r="L692">
        <f t="shared" si="107"/>
        <v>1.1413793103445258E-3</v>
      </c>
      <c r="M692">
        <f t="shared" si="108"/>
        <v>-2.9206551724137893E-3</v>
      </c>
      <c r="N692">
        <f t="shared" si="109"/>
        <v>9.9724137931245238E-5</v>
      </c>
      <c r="P692">
        <v>690</v>
      </c>
      <c r="Q692">
        <f t="shared" si="110"/>
        <v>0.13903877175172408</v>
      </c>
      <c r="R692">
        <f t="shared" si="101"/>
        <v>-1.9155034482758904E-3</v>
      </c>
      <c r="S692">
        <f t="shared" si="102"/>
        <v>2.2782022162565384E-2</v>
      </c>
      <c r="T692">
        <f t="shared" si="103"/>
        <v>-4.9020276413793036E-3</v>
      </c>
      <c r="U692">
        <f t="shared" si="104"/>
        <v>7.9779310344996199E-5</v>
      </c>
    </row>
    <row r="693" spans="1:21">
      <c r="A693">
        <v>691</v>
      </c>
      <c r="B693" s="2">
        <v>0.120077</v>
      </c>
      <c r="C693">
        <v>4.8557999999999997E-2</v>
      </c>
      <c r="D693">
        <v>0.119976</v>
      </c>
      <c r="E693">
        <v>1.0106850000000001</v>
      </c>
      <c r="F693">
        <v>2.6131999999999999E-2</v>
      </c>
      <c r="G693">
        <v>-0.61975100000000005</v>
      </c>
      <c r="I693">
        <v>691</v>
      </c>
      <c r="J693">
        <f t="shared" si="105"/>
        <v>-8.4519068965517224E-2</v>
      </c>
      <c r="K693">
        <f t="shared" si="106"/>
        <v>-2.6993793103448627E-3</v>
      </c>
      <c r="L693">
        <f t="shared" si="107"/>
        <v>1.2943793103445955E-3</v>
      </c>
      <c r="M693">
        <f t="shared" si="108"/>
        <v>-1.2416551724137893E-3</v>
      </c>
      <c r="N693">
        <f t="shared" si="109"/>
        <v>-5.2275862068795753E-5</v>
      </c>
      <c r="P693">
        <v>691</v>
      </c>
      <c r="Q693">
        <f t="shared" si="110"/>
        <v>0.1418568053517241</v>
      </c>
      <c r="R693">
        <f t="shared" si="101"/>
        <v>-2.15950344827589E-3</v>
      </c>
      <c r="S693">
        <f t="shared" si="102"/>
        <v>2.5835914378135639E-2</v>
      </c>
      <c r="T693">
        <f t="shared" si="103"/>
        <v>-2.0839940413793041E-3</v>
      </c>
      <c r="U693">
        <f t="shared" si="104"/>
        <v>-4.1820689655036607E-5</v>
      </c>
    </row>
    <row r="694" spans="1:21">
      <c r="A694">
        <v>692</v>
      </c>
      <c r="B694" s="2">
        <v>0.12023</v>
      </c>
      <c r="C694">
        <v>4.9473999999999997E-2</v>
      </c>
      <c r="D694">
        <v>0.119976</v>
      </c>
      <c r="E694">
        <v>1.010532</v>
      </c>
      <c r="F694">
        <v>2.7657999999999999E-2</v>
      </c>
      <c r="G694">
        <v>-0.61959900000000001</v>
      </c>
      <c r="I694">
        <v>692</v>
      </c>
      <c r="J694">
        <f t="shared" si="105"/>
        <v>-8.3603068965517224E-2</v>
      </c>
      <c r="K694">
        <f t="shared" si="106"/>
        <v>-2.6993793103448627E-3</v>
      </c>
      <c r="L694">
        <f t="shared" si="107"/>
        <v>1.1413793103445258E-3</v>
      </c>
      <c r="M694">
        <f t="shared" si="108"/>
        <v>2.8434482758621024E-4</v>
      </c>
      <c r="N694">
        <f t="shared" si="109"/>
        <v>9.9724137931245238E-5</v>
      </c>
      <c r="P694">
        <v>692</v>
      </c>
      <c r="Q694">
        <f t="shared" si="110"/>
        <v>0.1403193909517241</v>
      </c>
      <c r="R694">
        <f t="shared" si="101"/>
        <v>-2.15950344827589E-3</v>
      </c>
      <c r="S694">
        <f t="shared" si="102"/>
        <v>2.2782022162565384E-2</v>
      </c>
      <c r="T694">
        <f t="shared" si="103"/>
        <v>4.7724435862069525E-4</v>
      </c>
      <c r="U694">
        <f t="shared" si="104"/>
        <v>7.9779310344996199E-5</v>
      </c>
    </row>
    <row r="695" spans="1:21">
      <c r="A695">
        <v>693</v>
      </c>
      <c r="B695" s="2">
        <v>0.119924</v>
      </c>
      <c r="C695">
        <v>4.9931999999999997E-2</v>
      </c>
      <c r="D695">
        <v>0.119976</v>
      </c>
      <c r="E695">
        <v>1.010532</v>
      </c>
      <c r="F695">
        <v>2.7810000000000001E-2</v>
      </c>
      <c r="G695">
        <v>-0.61959900000000001</v>
      </c>
      <c r="I695">
        <v>693</v>
      </c>
      <c r="J695">
        <f t="shared" si="105"/>
        <v>-8.314506896551721E-2</v>
      </c>
      <c r="K695">
        <f t="shared" si="106"/>
        <v>-2.6993793103448627E-3</v>
      </c>
      <c r="L695">
        <f t="shared" si="107"/>
        <v>1.1413793103445258E-3</v>
      </c>
      <c r="M695">
        <f t="shared" si="108"/>
        <v>4.3634482758621307E-4</v>
      </c>
      <c r="N695">
        <f t="shared" si="109"/>
        <v>9.9724137931245238E-5</v>
      </c>
      <c r="P695">
        <v>693</v>
      </c>
      <c r="Q695">
        <f t="shared" si="110"/>
        <v>0.13955068375172408</v>
      </c>
      <c r="R695">
        <f t="shared" si="101"/>
        <v>-2.15950344827589E-3</v>
      </c>
      <c r="S695">
        <f t="shared" si="102"/>
        <v>2.2782022162565384E-2</v>
      </c>
      <c r="T695">
        <f t="shared" si="103"/>
        <v>7.3236115862069997E-4</v>
      </c>
      <c r="U695">
        <f t="shared" si="104"/>
        <v>7.9779310344996199E-5</v>
      </c>
    </row>
    <row r="696" spans="1:21">
      <c r="A696">
        <v>694</v>
      </c>
      <c r="B696" s="2">
        <v>0.119924</v>
      </c>
      <c r="C696">
        <v>5.0084999999999998E-2</v>
      </c>
      <c r="D696">
        <v>0.120129</v>
      </c>
      <c r="E696">
        <v>1.0106850000000001</v>
      </c>
      <c r="F696">
        <v>2.7505000000000002E-2</v>
      </c>
      <c r="G696">
        <v>-0.61975100000000005</v>
      </c>
      <c r="I696">
        <v>694</v>
      </c>
      <c r="J696">
        <f t="shared" si="105"/>
        <v>-8.2992068965517224E-2</v>
      </c>
      <c r="K696">
        <f t="shared" si="106"/>
        <v>-2.5463793103448623E-3</v>
      </c>
      <c r="L696">
        <f t="shared" si="107"/>
        <v>1.2943793103445955E-3</v>
      </c>
      <c r="M696">
        <f t="shared" si="108"/>
        <v>1.3134482758621335E-4</v>
      </c>
      <c r="N696">
        <f t="shared" si="109"/>
        <v>-5.2275862068795753E-5</v>
      </c>
      <c r="P696">
        <v>694</v>
      </c>
      <c r="Q696">
        <f t="shared" si="110"/>
        <v>0.13929388855172409</v>
      </c>
      <c r="R696">
        <f t="shared" si="101"/>
        <v>-2.0371034482758901E-3</v>
      </c>
      <c r="S696">
        <f t="shared" si="102"/>
        <v>2.5835914378135639E-2</v>
      </c>
      <c r="T696">
        <f t="shared" si="103"/>
        <v>2.2044915862070048E-4</v>
      </c>
      <c r="U696">
        <f t="shared" si="104"/>
        <v>-4.1820689655036607E-5</v>
      </c>
    </row>
    <row r="697" spans="1:21">
      <c r="A697">
        <v>695</v>
      </c>
      <c r="B697" s="2">
        <v>0.120077</v>
      </c>
      <c r="C697">
        <v>5.0084999999999998E-2</v>
      </c>
      <c r="D697">
        <v>0.119976</v>
      </c>
      <c r="E697">
        <v>1.010532</v>
      </c>
      <c r="F697">
        <v>2.6131999999999999E-2</v>
      </c>
      <c r="G697">
        <v>-0.61975100000000005</v>
      </c>
      <c r="I697">
        <v>695</v>
      </c>
      <c r="J697">
        <f t="shared" si="105"/>
        <v>-8.2992068965517224E-2</v>
      </c>
      <c r="K697">
        <f t="shared" si="106"/>
        <v>-2.6993793103448627E-3</v>
      </c>
      <c r="L697">
        <f t="shared" si="107"/>
        <v>1.1413793103445258E-3</v>
      </c>
      <c r="M697">
        <f t="shared" si="108"/>
        <v>-1.2416551724137893E-3</v>
      </c>
      <c r="N697">
        <f t="shared" si="109"/>
        <v>-5.2275862068795753E-5</v>
      </c>
      <c r="P697">
        <v>695</v>
      </c>
      <c r="Q697">
        <f t="shared" si="110"/>
        <v>0.13929388855172409</v>
      </c>
      <c r="R697">
        <f t="shared" si="101"/>
        <v>-2.15950344827589E-3</v>
      </c>
      <c r="S697">
        <f t="shared" si="102"/>
        <v>2.2782022162565384E-2</v>
      </c>
      <c r="T697">
        <f t="shared" si="103"/>
        <v>-2.0839940413793041E-3</v>
      </c>
      <c r="U697">
        <f t="shared" si="104"/>
        <v>-4.1820689655036607E-5</v>
      </c>
    </row>
    <row r="698" spans="1:21">
      <c r="A698">
        <v>696</v>
      </c>
      <c r="B698" s="2">
        <v>0.120077</v>
      </c>
      <c r="C698">
        <v>5.0084999999999998E-2</v>
      </c>
      <c r="D698">
        <v>0.120129</v>
      </c>
      <c r="E698">
        <v>1.0100739999999999</v>
      </c>
      <c r="F698">
        <v>2.6283999999999998E-2</v>
      </c>
      <c r="G698">
        <v>-0.61959900000000001</v>
      </c>
      <c r="I698">
        <v>696</v>
      </c>
      <c r="J698">
        <f t="shared" si="105"/>
        <v>-8.2992068965517224E-2</v>
      </c>
      <c r="K698">
        <f t="shared" si="106"/>
        <v>-2.5463793103448623E-3</v>
      </c>
      <c r="L698">
        <f t="shared" si="107"/>
        <v>6.8337931034445631E-4</v>
      </c>
      <c r="M698">
        <f t="shared" si="108"/>
        <v>-1.08965517241379E-3</v>
      </c>
      <c r="N698">
        <f t="shared" si="109"/>
        <v>9.9724137931245238E-5</v>
      </c>
      <c r="P698">
        <v>696</v>
      </c>
      <c r="Q698">
        <f t="shared" si="110"/>
        <v>0.13929388855172409</v>
      </c>
      <c r="R698">
        <f t="shared" si="101"/>
        <v>-2.0371034482758901E-3</v>
      </c>
      <c r="S698">
        <f t="shared" si="102"/>
        <v>1.3640305595697731E-2</v>
      </c>
      <c r="T698">
        <f t="shared" si="103"/>
        <v>-1.828877241379305E-3</v>
      </c>
      <c r="U698">
        <f t="shared" si="104"/>
        <v>7.9779310344996199E-5</v>
      </c>
    </row>
    <row r="699" spans="1:21">
      <c r="A699">
        <v>697</v>
      </c>
      <c r="B699" s="2">
        <v>0.120077</v>
      </c>
      <c r="C699">
        <v>5.0542999999999998E-2</v>
      </c>
      <c r="D699">
        <v>0.120129</v>
      </c>
      <c r="E699">
        <v>1.010532</v>
      </c>
      <c r="F699">
        <v>2.7657999999999999E-2</v>
      </c>
      <c r="G699">
        <v>-0.61959900000000001</v>
      </c>
      <c r="I699">
        <v>697</v>
      </c>
      <c r="J699">
        <f t="shared" si="105"/>
        <v>-8.253406896551721E-2</v>
      </c>
      <c r="K699">
        <f t="shared" si="106"/>
        <v>-2.5463793103448623E-3</v>
      </c>
      <c r="L699">
        <f t="shared" si="107"/>
        <v>1.1413793103445258E-3</v>
      </c>
      <c r="M699">
        <f t="shared" si="108"/>
        <v>2.8434482758621024E-4</v>
      </c>
      <c r="N699">
        <f t="shared" si="109"/>
        <v>9.9724137931245238E-5</v>
      </c>
      <c r="P699">
        <v>697</v>
      </c>
      <c r="Q699">
        <f t="shared" si="110"/>
        <v>0.13852518135172406</v>
      </c>
      <c r="R699">
        <f t="shared" si="101"/>
        <v>-2.0371034482758901E-3</v>
      </c>
      <c r="S699">
        <f t="shared" si="102"/>
        <v>2.2782022162565384E-2</v>
      </c>
      <c r="T699">
        <f t="shared" si="103"/>
        <v>4.7724435862069525E-4</v>
      </c>
      <c r="U699">
        <f t="shared" si="104"/>
        <v>7.9779310344996199E-5</v>
      </c>
    </row>
    <row r="700" spans="1:21">
      <c r="A700">
        <v>698</v>
      </c>
      <c r="B700" s="2">
        <v>0.119924</v>
      </c>
      <c r="C700">
        <v>5.0236999999999997E-2</v>
      </c>
      <c r="D700">
        <v>0.120281</v>
      </c>
      <c r="E700">
        <v>1.0100739999999999</v>
      </c>
      <c r="F700">
        <v>2.9031000000000001E-2</v>
      </c>
      <c r="G700">
        <v>-0.61959900000000001</v>
      </c>
      <c r="I700">
        <v>698</v>
      </c>
      <c r="J700">
        <f t="shared" si="105"/>
        <v>-8.2840068965517211E-2</v>
      </c>
      <c r="K700">
        <f t="shared" si="106"/>
        <v>-2.394379310344863E-3</v>
      </c>
      <c r="L700">
        <f t="shared" si="107"/>
        <v>6.8337931034445631E-4</v>
      </c>
      <c r="M700">
        <f t="shared" si="108"/>
        <v>1.6573448275862129E-3</v>
      </c>
      <c r="N700">
        <f t="shared" si="109"/>
        <v>9.9724137931245238E-5</v>
      </c>
      <c r="P700">
        <v>698</v>
      </c>
      <c r="Q700">
        <f t="shared" si="110"/>
        <v>0.13903877175172408</v>
      </c>
      <c r="R700">
        <f t="shared" si="101"/>
        <v>-1.9155034482758904E-3</v>
      </c>
      <c r="S700">
        <f t="shared" si="102"/>
        <v>1.3640305595697731E-2</v>
      </c>
      <c r="T700">
        <f t="shared" si="103"/>
        <v>2.7816875586206997E-3</v>
      </c>
      <c r="U700">
        <f t="shared" si="104"/>
        <v>7.9779310344996199E-5</v>
      </c>
    </row>
    <row r="701" spans="1:21">
      <c r="A701">
        <v>699</v>
      </c>
      <c r="B701" s="2">
        <v>0.119924</v>
      </c>
      <c r="C701">
        <v>5.0542999999999998E-2</v>
      </c>
      <c r="D701">
        <v>0.120129</v>
      </c>
      <c r="E701">
        <v>1.0106850000000001</v>
      </c>
      <c r="F701">
        <v>3.1778000000000001E-2</v>
      </c>
      <c r="G701">
        <v>-0.61975100000000005</v>
      </c>
      <c r="I701">
        <v>699</v>
      </c>
      <c r="J701">
        <f t="shared" si="105"/>
        <v>-8.253406896551721E-2</v>
      </c>
      <c r="K701">
        <f t="shared" si="106"/>
        <v>-2.5463793103448623E-3</v>
      </c>
      <c r="L701">
        <f t="shared" si="107"/>
        <v>1.2943793103445955E-3</v>
      </c>
      <c r="M701">
        <f t="shared" si="108"/>
        <v>4.4043448275862124E-3</v>
      </c>
      <c r="N701">
        <f t="shared" si="109"/>
        <v>-5.2275862068795753E-5</v>
      </c>
      <c r="P701">
        <v>699</v>
      </c>
      <c r="Q701">
        <f t="shared" si="110"/>
        <v>0.13852518135172406</v>
      </c>
      <c r="R701">
        <f t="shared" si="101"/>
        <v>-2.0371034482758901E-3</v>
      </c>
      <c r="S701">
        <f t="shared" si="102"/>
        <v>2.5835914378135639E-2</v>
      </c>
      <c r="T701">
        <f t="shared" si="103"/>
        <v>7.3922523586206984E-3</v>
      </c>
      <c r="U701">
        <f t="shared" si="104"/>
        <v>-4.1820689655036607E-5</v>
      </c>
    </row>
    <row r="702" spans="1:21">
      <c r="A702">
        <v>700</v>
      </c>
      <c r="B702" s="2">
        <v>0.119924</v>
      </c>
      <c r="C702">
        <v>5.0542999999999998E-2</v>
      </c>
      <c r="D702">
        <v>0.120129</v>
      </c>
      <c r="E702">
        <v>1.009312</v>
      </c>
      <c r="F702">
        <v>3.0710000000000001E-2</v>
      </c>
      <c r="G702">
        <v>-0.61959900000000001</v>
      </c>
      <c r="I702">
        <v>700</v>
      </c>
      <c r="J702">
        <f t="shared" si="105"/>
        <v>-8.253406896551721E-2</v>
      </c>
      <c r="K702">
        <f t="shared" si="106"/>
        <v>-2.5463793103448623E-3</v>
      </c>
      <c r="L702">
        <f t="shared" si="107"/>
        <v>-7.8620689655473086E-5</v>
      </c>
      <c r="M702">
        <f t="shared" si="108"/>
        <v>3.3363448275862129E-3</v>
      </c>
      <c r="N702">
        <f t="shared" si="109"/>
        <v>9.9724137931245238E-5</v>
      </c>
      <c r="P702">
        <v>700</v>
      </c>
      <c r="Q702">
        <f t="shared" si="110"/>
        <v>0.13852518135172406</v>
      </c>
      <c r="R702">
        <f t="shared" si="101"/>
        <v>-2.0371034482758901E-3</v>
      </c>
      <c r="S702">
        <f t="shared" si="102"/>
        <v>-1.5692752426242134E-3</v>
      </c>
      <c r="T702">
        <f t="shared" si="103"/>
        <v>5.5997211586206993E-3</v>
      </c>
      <c r="U702">
        <f t="shared" si="104"/>
        <v>7.9779310344996199E-5</v>
      </c>
    </row>
    <row r="703" spans="1:21">
      <c r="A703">
        <v>701</v>
      </c>
      <c r="B703" s="2">
        <v>0.12023</v>
      </c>
      <c r="C703">
        <v>5.0389999999999997E-2</v>
      </c>
      <c r="D703">
        <v>0.120129</v>
      </c>
      <c r="E703">
        <v>1.0091589999999999</v>
      </c>
      <c r="F703">
        <v>3.3610000000000001E-2</v>
      </c>
      <c r="G703">
        <v>-0.61959900000000001</v>
      </c>
      <c r="I703">
        <v>701</v>
      </c>
      <c r="J703">
        <f t="shared" si="105"/>
        <v>-8.2687068965517224E-2</v>
      </c>
      <c r="K703">
        <f t="shared" si="106"/>
        <v>-2.5463793103448623E-3</v>
      </c>
      <c r="L703">
        <f t="shared" si="107"/>
        <v>-2.3162068965554283E-4</v>
      </c>
      <c r="M703">
        <f t="shared" si="108"/>
        <v>6.2363448275862127E-3</v>
      </c>
      <c r="N703">
        <f t="shared" si="109"/>
        <v>9.9724137931245238E-5</v>
      </c>
      <c r="P703">
        <v>701</v>
      </c>
      <c r="Q703">
        <f t="shared" si="110"/>
        <v>0.13878197655172411</v>
      </c>
      <c r="R703">
        <f t="shared" si="101"/>
        <v>-2.0371034482758901E-3</v>
      </c>
      <c r="S703">
        <f t="shared" si="102"/>
        <v>-4.6231674581944677E-3</v>
      </c>
      <c r="T703">
        <f t="shared" si="103"/>
        <v>1.04670811586207E-2</v>
      </c>
      <c r="U703">
        <f t="shared" si="104"/>
        <v>7.9779310344996199E-5</v>
      </c>
    </row>
    <row r="704" spans="1:21">
      <c r="A704">
        <v>702</v>
      </c>
      <c r="B704" s="2">
        <v>0.120077</v>
      </c>
      <c r="C704">
        <v>5.0236999999999997E-2</v>
      </c>
      <c r="D704">
        <v>0.120129</v>
      </c>
      <c r="E704">
        <v>1.0091589999999999</v>
      </c>
      <c r="F704">
        <v>3.2999000000000001E-2</v>
      </c>
      <c r="G704">
        <v>-0.62005699999999997</v>
      </c>
      <c r="I704">
        <v>702</v>
      </c>
      <c r="J704">
        <f t="shared" si="105"/>
        <v>-8.2840068965517211E-2</v>
      </c>
      <c r="K704">
        <f t="shared" si="106"/>
        <v>-2.5463793103448623E-3</v>
      </c>
      <c r="L704">
        <f t="shared" si="107"/>
        <v>-2.3162068965554283E-4</v>
      </c>
      <c r="M704">
        <f t="shared" si="108"/>
        <v>5.6253448275862122E-3</v>
      </c>
      <c r="N704">
        <f t="shared" si="109"/>
        <v>-3.582758620687132E-4</v>
      </c>
      <c r="P704">
        <v>702</v>
      </c>
      <c r="Q704">
        <f t="shared" si="110"/>
        <v>0.13903877175172408</v>
      </c>
      <c r="R704">
        <f t="shared" si="101"/>
        <v>-2.0371034482758901E-3</v>
      </c>
      <c r="S704">
        <f t="shared" si="102"/>
        <v>-4.6231674581944677E-3</v>
      </c>
      <c r="T704">
        <f t="shared" si="103"/>
        <v>9.4415787586206983E-3</v>
      </c>
      <c r="U704">
        <f t="shared" si="104"/>
        <v>-2.8662068965497057E-4</v>
      </c>
    </row>
    <row r="705" spans="1:21">
      <c r="A705">
        <v>703</v>
      </c>
      <c r="B705" s="2">
        <v>0.120077</v>
      </c>
      <c r="C705">
        <v>5.0389999999999997E-2</v>
      </c>
      <c r="D705">
        <v>0.119976</v>
      </c>
      <c r="E705">
        <v>1.0091589999999999</v>
      </c>
      <c r="F705">
        <v>3.0252000000000001E-2</v>
      </c>
      <c r="G705">
        <v>-0.61975100000000005</v>
      </c>
      <c r="I705">
        <v>703</v>
      </c>
      <c r="J705">
        <f t="shared" si="105"/>
        <v>-8.2687068965517224E-2</v>
      </c>
      <c r="K705">
        <f t="shared" si="106"/>
        <v>-2.6993793103448627E-3</v>
      </c>
      <c r="L705">
        <f t="shared" si="107"/>
        <v>-2.3162068965554283E-4</v>
      </c>
      <c r="M705">
        <f t="shared" si="108"/>
        <v>2.8783448275862128E-3</v>
      </c>
      <c r="N705">
        <f t="shared" si="109"/>
        <v>-5.2275862068795753E-5</v>
      </c>
      <c r="P705">
        <v>703</v>
      </c>
      <c r="Q705">
        <f t="shared" si="110"/>
        <v>0.13878197655172411</v>
      </c>
      <c r="R705">
        <f t="shared" si="101"/>
        <v>-2.15950344827589E-3</v>
      </c>
      <c r="S705">
        <f t="shared" si="102"/>
        <v>-4.6231674581944677E-3</v>
      </c>
      <c r="T705">
        <f t="shared" si="103"/>
        <v>4.8310139586206996E-3</v>
      </c>
      <c r="U705">
        <f t="shared" si="104"/>
        <v>-4.1820689655036607E-5</v>
      </c>
    </row>
    <row r="706" spans="1:21">
      <c r="A706">
        <v>704</v>
      </c>
      <c r="B706" s="2">
        <v>0.120077</v>
      </c>
      <c r="C706">
        <v>5.0847999999999997E-2</v>
      </c>
      <c r="D706">
        <v>0.120129</v>
      </c>
      <c r="E706">
        <v>1.009617</v>
      </c>
      <c r="F706">
        <v>3.0557999999999998E-2</v>
      </c>
      <c r="G706">
        <v>-0.61944600000000005</v>
      </c>
      <c r="I706">
        <v>704</v>
      </c>
      <c r="J706">
        <f t="shared" si="105"/>
        <v>-8.222906896551721E-2</v>
      </c>
      <c r="K706">
        <f t="shared" si="106"/>
        <v>-2.5463793103448623E-3</v>
      </c>
      <c r="L706">
        <f t="shared" si="107"/>
        <v>2.2637931034452663E-4</v>
      </c>
      <c r="M706">
        <f t="shared" si="108"/>
        <v>3.18434482758621E-3</v>
      </c>
      <c r="N706">
        <f t="shared" si="109"/>
        <v>2.5272413793120396E-4</v>
      </c>
      <c r="P706">
        <v>704</v>
      </c>
      <c r="Q706">
        <f t="shared" si="110"/>
        <v>0.13801326935172409</v>
      </c>
      <c r="R706">
        <f t="shared" si="101"/>
        <v>-2.0371034482758901E-3</v>
      </c>
      <c r="S706">
        <f t="shared" si="102"/>
        <v>4.5185491086731861E-3</v>
      </c>
      <c r="T706">
        <f t="shared" si="103"/>
        <v>5.344604358620695E-3</v>
      </c>
      <c r="U706">
        <f t="shared" si="104"/>
        <v>2.0217931034496319E-4</v>
      </c>
    </row>
    <row r="707" spans="1:21">
      <c r="A707">
        <v>705</v>
      </c>
      <c r="B707" s="2">
        <v>0.120077</v>
      </c>
      <c r="C707">
        <v>5.0542999999999998E-2</v>
      </c>
      <c r="D707">
        <v>0.120129</v>
      </c>
      <c r="E707">
        <v>1.0090060000000001</v>
      </c>
      <c r="F707">
        <v>2.9336999999999998E-2</v>
      </c>
      <c r="G707">
        <v>-0.61990400000000001</v>
      </c>
      <c r="I707">
        <v>705</v>
      </c>
      <c r="J707">
        <f t="shared" si="105"/>
        <v>-8.253406896551721E-2</v>
      </c>
      <c r="K707">
        <f t="shared" si="106"/>
        <v>-2.5463793103448623E-3</v>
      </c>
      <c r="L707">
        <f t="shared" si="107"/>
        <v>-3.8462068965539054E-4</v>
      </c>
      <c r="M707">
        <f t="shared" si="108"/>
        <v>1.9633448275862102E-3</v>
      </c>
      <c r="N707">
        <f t="shared" si="109"/>
        <v>-2.0527586206875448E-4</v>
      </c>
      <c r="P707">
        <v>705</v>
      </c>
      <c r="Q707">
        <f t="shared" si="110"/>
        <v>0.13852518135172406</v>
      </c>
      <c r="R707">
        <f t="shared" ref="R707:R770" si="111">K707*0.8</f>
        <v>-2.0371034482758901E-3</v>
      </c>
      <c r="S707">
        <f t="shared" ref="S707:S770" si="112">L707/0.0501</f>
        <v>-7.6770596737602906E-3</v>
      </c>
      <c r="T707">
        <f t="shared" ref="T707:T770" si="113">M707*1.6784</f>
        <v>3.2952779586206951E-3</v>
      </c>
      <c r="U707">
        <f t="shared" ref="U707:U770" si="114">N707*0.8</f>
        <v>-1.6422068965500359E-4</v>
      </c>
    </row>
    <row r="708" spans="1:21">
      <c r="A708">
        <v>706</v>
      </c>
      <c r="B708" s="2">
        <v>0.120382</v>
      </c>
      <c r="C708">
        <v>5.0999999999999997E-2</v>
      </c>
      <c r="D708">
        <v>0.120129</v>
      </c>
      <c r="E708">
        <v>1.0097689999999999</v>
      </c>
      <c r="F708">
        <v>2.9031000000000001E-2</v>
      </c>
      <c r="G708">
        <v>-0.61975100000000005</v>
      </c>
      <c r="I708">
        <v>706</v>
      </c>
      <c r="J708">
        <f t="shared" ref="J708:J771" si="115">C708-J$2</f>
        <v>-8.2077068965517225E-2</v>
      </c>
      <c r="K708">
        <f t="shared" ref="K708:K771" si="116">D708-K$2</f>
        <v>-2.5463793103448623E-3</v>
      </c>
      <c r="L708">
        <f t="shared" ref="L708:L771" si="117">E708-L$2</f>
        <v>3.783793103444566E-4</v>
      </c>
      <c r="M708">
        <f t="shared" ref="M708:M771" si="118">F708-M$2</f>
        <v>1.6573448275862129E-3</v>
      </c>
      <c r="N708">
        <f t="shared" ref="N708:N771" si="119">G708-N$2</f>
        <v>-5.2275862068795753E-5</v>
      </c>
      <c r="P708">
        <v>706</v>
      </c>
      <c r="Q708">
        <f t="shared" ref="Q708:Q771" si="120">J708*-1.6784</f>
        <v>0.13775815255172411</v>
      </c>
      <c r="R708">
        <f t="shared" si="111"/>
        <v>-2.0371034482758901E-3</v>
      </c>
      <c r="S708">
        <f t="shared" si="112"/>
        <v>7.5524812444003313E-3</v>
      </c>
      <c r="T708">
        <f t="shared" si="113"/>
        <v>2.7816875586206997E-3</v>
      </c>
      <c r="U708">
        <f t="shared" si="114"/>
        <v>-4.1820689655036607E-5</v>
      </c>
    </row>
    <row r="709" spans="1:21">
      <c r="A709">
        <v>707</v>
      </c>
      <c r="B709" s="2">
        <v>0.12023</v>
      </c>
      <c r="C709">
        <v>5.0999999999999997E-2</v>
      </c>
      <c r="D709">
        <v>0.120129</v>
      </c>
      <c r="E709">
        <v>1.0090060000000001</v>
      </c>
      <c r="F709">
        <v>2.9184000000000002E-2</v>
      </c>
      <c r="G709">
        <v>-0.61944600000000005</v>
      </c>
      <c r="I709">
        <v>707</v>
      </c>
      <c r="J709">
        <f t="shared" si="115"/>
        <v>-8.2077068965517225E-2</v>
      </c>
      <c r="K709">
        <f t="shared" si="116"/>
        <v>-2.5463793103448623E-3</v>
      </c>
      <c r="L709">
        <f t="shared" si="117"/>
        <v>-3.8462068965539054E-4</v>
      </c>
      <c r="M709">
        <f t="shared" si="118"/>
        <v>1.8103448275862133E-3</v>
      </c>
      <c r="N709">
        <f t="shared" si="119"/>
        <v>2.5272413793120396E-4</v>
      </c>
      <c r="P709">
        <v>707</v>
      </c>
      <c r="Q709">
        <f t="shared" si="120"/>
        <v>0.13775815255172411</v>
      </c>
      <c r="R709">
        <f t="shared" si="111"/>
        <v>-2.0371034482758901E-3</v>
      </c>
      <c r="S709">
        <f t="shared" si="112"/>
        <v>-7.6770596737602906E-3</v>
      </c>
      <c r="T709">
        <f t="shared" si="113"/>
        <v>3.0384827586207E-3</v>
      </c>
      <c r="U709">
        <f t="shared" si="114"/>
        <v>2.0217931034496319E-4</v>
      </c>
    </row>
    <row r="710" spans="1:21">
      <c r="A710">
        <v>708</v>
      </c>
      <c r="B710" s="2">
        <v>0.12023</v>
      </c>
      <c r="C710">
        <v>5.0847999999999997E-2</v>
      </c>
      <c r="D710">
        <v>0.119976</v>
      </c>
      <c r="E710">
        <v>1.0103800000000001</v>
      </c>
      <c r="F710">
        <v>2.9336999999999998E-2</v>
      </c>
      <c r="G710">
        <v>-0.61959900000000001</v>
      </c>
      <c r="I710">
        <v>708</v>
      </c>
      <c r="J710">
        <f t="shared" si="115"/>
        <v>-8.222906896551721E-2</v>
      </c>
      <c r="K710">
        <f t="shared" si="116"/>
        <v>-2.6993793103448627E-3</v>
      </c>
      <c r="L710">
        <f t="shared" si="117"/>
        <v>9.8937931034459581E-4</v>
      </c>
      <c r="M710">
        <f t="shared" si="118"/>
        <v>1.9633448275862102E-3</v>
      </c>
      <c r="N710">
        <f t="shared" si="119"/>
        <v>9.9724137931245238E-5</v>
      </c>
      <c r="P710">
        <v>708</v>
      </c>
      <c r="Q710">
        <f t="shared" si="120"/>
        <v>0.13801326935172409</v>
      </c>
      <c r="R710">
        <f t="shared" si="111"/>
        <v>-2.15950344827589E-3</v>
      </c>
      <c r="S710">
        <f t="shared" si="112"/>
        <v>1.9748090026838239E-2</v>
      </c>
      <c r="T710">
        <f t="shared" si="113"/>
        <v>3.2952779586206951E-3</v>
      </c>
      <c r="U710">
        <f t="shared" si="114"/>
        <v>7.9779310344996199E-5</v>
      </c>
    </row>
    <row r="711" spans="1:21">
      <c r="A711">
        <v>709</v>
      </c>
      <c r="B711" s="2">
        <v>0.12023</v>
      </c>
      <c r="C711">
        <v>5.5579000000000003E-2</v>
      </c>
      <c r="D711">
        <v>0.120281</v>
      </c>
      <c r="E711">
        <v>1.009312</v>
      </c>
      <c r="F711">
        <v>2.9031000000000001E-2</v>
      </c>
      <c r="G711">
        <v>-0.61975100000000005</v>
      </c>
      <c r="I711">
        <v>709</v>
      </c>
      <c r="J711">
        <f t="shared" si="115"/>
        <v>-7.7498068965517211E-2</v>
      </c>
      <c r="K711">
        <f t="shared" si="116"/>
        <v>-2.394379310344863E-3</v>
      </c>
      <c r="L711">
        <f t="shared" si="117"/>
        <v>-7.8620689655473086E-5</v>
      </c>
      <c r="M711">
        <f t="shared" si="118"/>
        <v>1.6573448275862129E-3</v>
      </c>
      <c r="N711">
        <f t="shared" si="119"/>
        <v>-5.2275862068795753E-5</v>
      </c>
      <c r="P711">
        <v>709</v>
      </c>
      <c r="Q711">
        <f t="shared" si="120"/>
        <v>0.13007275895172407</v>
      </c>
      <c r="R711">
        <f t="shared" si="111"/>
        <v>-1.9155034482758904E-3</v>
      </c>
      <c r="S711">
        <f t="shared" si="112"/>
        <v>-1.5692752426242134E-3</v>
      </c>
      <c r="T711">
        <f t="shared" si="113"/>
        <v>2.7816875586206997E-3</v>
      </c>
      <c r="U711">
        <f t="shared" si="114"/>
        <v>-4.1820689655036607E-5</v>
      </c>
    </row>
    <row r="712" spans="1:21">
      <c r="A712">
        <v>710</v>
      </c>
      <c r="B712" s="2">
        <v>0.120535</v>
      </c>
      <c r="C712">
        <v>5.7105999999999997E-2</v>
      </c>
      <c r="D712">
        <v>0.120129</v>
      </c>
      <c r="E712">
        <v>1.009617</v>
      </c>
      <c r="F712">
        <v>2.7657999999999999E-2</v>
      </c>
      <c r="G712">
        <v>-0.61959900000000001</v>
      </c>
      <c r="I712">
        <v>710</v>
      </c>
      <c r="J712">
        <f t="shared" si="115"/>
        <v>-7.5971068965517224E-2</v>
      </c>
      <c r="K712">
        <f t="shared" si="116"/>
        <v>-2.5463793103448623E-3</v>
      </c>
      <c r="L712">
        <f t="shared" si="117"/>
        <v>2.2637931034452663E-4</v>
      </c>
      <c r="M712">
        <f t="shared" si="118"/>
        <v>2.8434482758621024E-4</v>
      </c>
      <c r="N712">
        <f t="shared" si="119"/>
        <v>9.9724137931245238E-5</v>
      </c>
      <c r="P712">
        <v>710</v>
      </c>
      <c r="Q712">
        <f t="shared" si="120"/>
        <v>0.12750984215172409</v>
      </c>
      <c r="R712">
        <f t="shared" si="111"/>
        <v>-2.0371034482758901E-3</v>
      </c>
      <c r="S712">
        <f t="shared" si="112"/>
        <v>4.5185491086731861E-3</v>
      </c>
      <c r="T712">
        <f t="shared" si="113"/>
        <v>4.7724435862069525E-4</v>
      </c>
      <c r="U712">
        <f t="shared" si="114"/>
        <v>7.9779310344996199E-5</v>
      </c>
    </row>
    <row r="713" spans="1:21">
      <c r="A713">
        <v>711</v>
      </c>
      <c r="B713" s="2">
        <v>0.120382</v>
      </c>
      <c r="C713">
        <v>5.6494999999999997E-2</v>
      </c>
      <c r="D713">
        <v>0.119976</v>
      </c>
      <c r="E713">
        <v>1.009922</v>
      </c>
      <c r="F713">
        <v>2.9184000000000002E-2</v>
      </c>
      <c r="G713">
        <v>-0.61975100000000005</v>
      </c>
      <c r="I713">
        <v>711</v>
      </c>
      <c r="J713">
        <f t="shared" si="115"/>
        <v>-7.6582068965517225E-2</v>
      </c>
      <c r="K713">
        <f t="shared" si="116"/>
        <v>-2.6993793103448627E-3</v>
      </c>
      <c r="L713">
        <f t="shared" si="117"/>
        <v>5.3137931034452635E-4</v>
      </c>
      <c r="M713">
        <f t="shared" si="118"/>
        <v>1.8103448275862133E-3</v>
      </c>
      <c r="N713">
        <f t="shared" si="119"/>
        <v>-5.2275862068795753E-5</v>
      </c>
      <c r="P713">
        <v>711</v>
      </c>
      <c r="Q713">
        <f t="shared" si="120"/>
        <v>0.12853534455172411</v>
      </c>
      <c r="R713">
        <f t="shared" si="111"/>
        <v>-2.15950344827589E-3</v>
      </c>
      <c r="S713">
        <f t="shared" si="112"/>
        <v>1.0606373459970586E-2</v>
      </c>
      <c r="T713">
        <f t="shared" si="113"/>
        <v>3.0384827586207E-3</v>
      </c>
      <c r="U713">
        <f t="shared" si="114"/>
        <v>-4.1820689655036607E-5</v>
      </c>
    </row>
    <row r="714" spans="1:21">
      <c r="A714">
        <v>712</v>
      </c>
      <c r="B714" s="2">
        <v>0.120077</v>
      </c>
      <c r="C714">
        <v>5.1457999999999997E-2</v>
      </c>
      <c r="D714">
        <v>0.120129</v>
      </c>
      <c r="E714">
        <v>1.009312</v>
      </c>
      <c r="F714">
        <v>2.8420999999999998E-2</v>
      </c>
      <c r="G714">
        <v>-0.61990400000000001</v>
      </c>
      <c r="I714">
        <v>712</v>
      </c>
      <c r="J714">
        <f t="shared" si="115"/>
        <v>-8.1619068965517211E-2</v>
      </c>
      <c r="K714">
        <f t="shared" si="116"/>
        <v>-2.5463793103448623E-3</v>
      </c>
      <c r="L714">
        <f t="shared" si="117"/>
        <v>-7.8620689655473086E-5</v>
      </c>
      <c r="M714">
        <f t="shared" si="118"/>
        <v>1.04734482758621E-3</v>
      </c>
      <c r="N714">
        <f t="shared" si="119"/>
        <v>-2.0527586206875448E-4</v>
      </c>
      <c r="P714">
        <v>712</v>
      </c>
      <c r="Q714">
        <f t="shared" si="120"/>
        <v>0.13698944535172408</v>
      </c>
      <c r="R714">
        <f t="shared" si="111"/>
        <v>-2.0371034482758901E-3</v>
      </c>
      <c r="S714">
        <f t="shared" si="112"/>
        <v>-1.5692752426242134E-3</v>
      </c>
      <c r="T714">
        <f t="shared" si="113"/>
        <v>1.7578635586206948E-3</v>
      </c>
      <c r="U714">
        <f t="shared" si="114"/>
        <v>-1.6422068965500359E-4</v>
      </c>
    </row>
    <row r="715" spans="1:21">
      <c r="A715">
        <v>713</v>
      </c>
      <c r="B715" s="2">
        <v>0.120077</v>
      </c>
      <c r="C715">
        <v>5.2831999999999997E-2</v>
      </c>
      <c r="D715">
        <v>0.120281</v>
      </c>
      <c r="E715">
        <v>1.0106850000000001</v>
      </c>
      <c r="F715">
        <v>2.9031000000000001E-2</v>
      </c>
      <c r="G715">
        <v>-0.61959900000000001</v>
      </c>
      <c r="I715">
        <v>713</v>
      </c>
      <c r="J715">
        <f t="shared" si="115"/>
        <v>-8.0245068965517224E-2</v>
      </c>
      <c r="K715">
        <f t="shared" si="116"/>
        <v>-2.394379310344863E-3</v>
      </c>
      <c r="L715">
        <f t="shared" si="117"/>
        <v>1.2943793103445955E-3</v>
      </c>
      <c r="M715">
        <f t="shared" si="118"/>
        <v>1.6573448275862129E-3</v>
      </c>
      <c r="N715">
        <f t="shared" si="119"/>
        <v>9.9724137931245238E-5</v>
      </c>
      <c r="P715">
        <v>713</v>
      </c>
      <c r="Q715">
        <f t="shared" si="120"/>
        <v>0.13468332375172409</v>
      </c>
      <c r="R715">
        <f t="shared" si="111"/>
        <v>-1.9155034482758904E-3</v>
      </c>
      <c r="S715">
        <f t="shared" si="112"/>
        <v>2.5835914378135639E-2</v>
      </c>
      <c r="T715">
        <f t="shared" si="113"/>
        <v>2.7816875586206997E-3</v>
      </c>
      <c r="U715">
        <f t="shared" si="114"/>
        <v>7.9779310344996199E-5</v>
      </c>
    </row>
    <row r="716" spans="1:21">
      <c r="A716">
        <v>714</v>
      </c>
      <c r="B716" s="2">
        <v>0.12023</v>
      </c>
      <c r="C716">
        <v>5.6800000000000003E-2</v>
      </c>
      <c r="D716">
        <v>0.120129</v>
      </c>
      <c r="E716">
        <v>1.009312</v>
      </c>
      <c r="F716">
        <v>2.7047000000000002E-2</v>
      </c>
      <c r="G716">
        <v>-0.61975100000000005</v>
      </c>
      <c r="I716">
        <v>714</v>
      </c>
      <c r="J716">
        <f t="shared" si="115"/>
        <v>-7.6277068965517211E-2</v>
      </c>
      <c r="K716">
        <f t="shared" si="116"/>
        <v>-2.5463793103448623E-3</v>
      </c>
      <c r="L716">
        <f t="shared" si="117"/>
        <v>-7.8620689655473086E-5</v>
      </c>
      <c r="M716">
        <f t="shared" si="118"/>
        <v>-3.2665517241378672E-4</v>
      </c>
      <c r="N716">
        <f t="shared" si="119"/>
        <v>-5.2275862068795753E-5</v>
      </c>
      <c r="P716">
        <v>714</v>
      </c>
      <c r="Q716">
        <f t="shared" si="120"/>
        <v>0.12802343255172408</v>
      </c>
      <c r="R716">
        <f t="shared" si="111"/>
        <v>-2.0371034482758901E-3</v>
      </c>
      <c r="S716">
        <f t="shared" si="112"/>
        <v>-1.5692752426242134E-3</v>
      </c>
      <c r="T716">
        <f t="shared" si="113"/>
        <v>-5.4825804137929954E-4</v>
      </c>
      <c r="U716">
        <f t="shared" si="114"/>
        <v>-4.1820689655036607E-5</v>
      </c>
    </row>
    <row r="717" spans="1:21">
      <c r="A717">
        <v>715</v>
      </c>
      <c r="B717" s="2">
        <v>0.120077</v>
      </c>
      <c r="C717">
        <v>5.1915999999999997E-2</v>
      </c>
      <c r="D717">
        <v>0.119824</v>
      </c>
      <c r="E717">
        <v>1.0106850000000001</v>
      </c>
      <c r="F717">
        <v>2.6283999999999998E-2</v>
      </c>
      <c r="G717">
        <v>-0.61975100000000005</v>
      </c>
      <c r="I717">
        <v>715</v>
      </c>
      <c r="J717">
        <f t="shared" si="115"/>
        <v>-8.1161068965517225E-2</v>
      </c>
      <c r="K717">
        <f t="shared" si="116"/>
        <v>-2.851379310344862E-3</v>
      </c>
      <c r="L717">
        <f t="shared" si="117"/>
        <v>1.2943793103445955E-3</v>
      </c>
      <c r="M717">
        <f t="shared" si="118"/>
        <v>-1.08965517241379E-3</v>
      </c>
      <c r="N717">
        <f t="shared" si="119"/>
        <v>-5.2275862068795753E-5</v>
      </c>
      <c r="P717">
        <v>715</v>
      </c>
      <c r="Q717">
        <f t="shared" si="120"/>
        <v>0.13622073815172411</v>
      </c>
      <c r="R717">
        <f t="shared" si="111"/>
        <v>-2.2811034482758895E-3</v>
      </c>
      <c r="S717">
        <f t="shared" si="112"/>
        <v>2.5835914378135639E-2</v>
      </c>
      <c r="T717">
        <f t="shared" si="113"/>
        <v>-1.828877241379305E-3</v>
      </c>
      <c r="U717">
        <f t="shared" si="114"/>
        <v>-4.1820689655036607E-5</v>
      </c>
    </row>
    <row r="718" spans="1:21">
      <c r="A718">
        <v>716</v>
      </c>
      <c r="B718" s="2">
        <v>0.120077</v>
      </c>
      <c r="C718">
        <v>5.1763999999999998E-2</v>
      </c>
      <c r="D718">
        <v>0.119976</v>
      </c>
      <c r="E718">
        <v>1.010532</v>
      </c>
      <c r="F718">
        <v>2.6131999999999999E-2</v>
      </c>
      <c r="G718">
        <v>-0.61975100000000005</v>
      </c>
      <c r="I718">
        <v>716</v>
      </c>
      <c r="J718">
        <f t="shared" si="115"/>
        <v>-8.131306896551721E-2</v>
      </c>
      <c r="K718">
        <f t="shared" si="116"/>
        <v>-2.6993793103448627E-3</v>
      </c>
      <c r="L718">
        <f t="shared" si="117"/>
        <v>1.1413793103445258E-3</v>
      </c>
      <c r="M718">
        <f t="shared" si="118"/>
        <v>-1.2416551724137893E-3</v>
      </c>
      <c r="N718">
        <f t="shared" si="119"/>
        <v>-5.2275862068795753E-5</v>
      </c>
      <c r="P718">
        <v>716</v>
      </c>
      <c r="Q718">
        <f t="shared" si="120"/>
        <v>0.13647585495172407</v>
      </c>
      <c r="R718">
        <f t="shared" si="111"/>
        <v>-2.15950344827589E-3</v>
      </c>
      <c r="S718">
        <f t="shared" si="112"/>
        <v>2.2782022162565384E-2</v>
      </c>
      <c r="T718">
        <f t="shared" si="113"/>
        <v>-2.0839940413793041E-3</v>
      </c>
      <c r="U718">
        <f t="shared" si="114"/>
        <v>-4.1820689655036607E-5</v>
      </c>
    </row>
    <row r="719" spans="1:21">
      <c r="A719">
        <v>717</v>
      </c>
      <c r="B719" s="2">
        <v>0.120382</v>
      </c>
      <c r="C719">
        <v>5.6036999999999997E-2</v>
      </c>
      <c r="D719">
        <v>0.120129</v>
      </c>
      <c r="E719">
        <v>1.0106850000000001</v>
      </c>
      <c r="F719">
        <v>2.5520999999999999E-2</v>
      </c>
      <c r="G719">
        <v>-0.61975100000000005</v>
      </c>
      <c r="I719">
        <v>717</v>
      </c>
      <c r="J719">
        <f t="shared" si="115"/>
        <v>-7.7040068965517211E-2</v>
      </c>
      <c r="K719">
        <f t="shared" si="116"/>
        <v>-2.5463793103448623E-3</v>
      </c>
      <c r="L719">
        <f t="shared" si="117"/>
        <v>1.2943793103445955E-3</v>
      </c>
      <c r="M719">
        <f t="shared" si="118"/>
        <v>-1.8526551724137898E-3</v>
      </c>
      <c r="N719">
        <f t="shared" si="119"/>
        <v>-5.2275862068795753E-5</v>
      </c>
      <c r="P719">
        <v>717</v>
      </c>
      <c r="Q719">
        <f t="shared" si="120"/>
        <v>0.12930405175172408</v>
      </c>
      <c r="R719">
        <f t="shared" si="111"/>
        <v>-2.0371034482758901E-3</v>
      </c>
      <c r="S719">
        <f t="shared" si="112"/>
        <v>2.5835914378135639E-2</v>
      </c>
      <c r="T719">
        <f t="shared" si="113"/>
        <v>-3.1094964413793044E-3</v>
      </c>
      <c r="U719">
        <f t="shared" si="114"/>
        <v>-4.1820689655036607E-5</v>
      </c>
    </row>
    <row r="720" spans="1:21">
      <c r="A720">
        <v>718</v>
      </c>
      <c r="B720" s="2">
        <v>0.120382</v>
      </c>
      <c r="C720">
        <v>5.5426999999999997E-2</v>
      </c>
      <c r="D720">
        <v>0.120281</v>
      </c>
      <c r="E720">
        <v>1.010532</v>
      </c>
      <c r="F720">
        <v>2.6131999999999999E-2</v>
      </c>
      <c r="G720">
        <v>-0.61975100000000005</v>
      </c>
      <c r="I720">
        <v>718</v>
      </c>
      <c r="J720">
        <f t="shared" si="115"/>
        <v>-7.765006896551721E-2</v>
      </c>
      <c r="K720">
        <f t="shared" si="116"/>
        <v>-2.394379310344863E-3</v>
      </c>
      <c r="L720">
        <f t="shared" si="117"/>
        <v>1.1413793103445258E-3</v>
      </c>
      <c r="M720">
        <f t="shared" si="118"/>
        <v>-1.2416551724137893E-3</v>
      </c>
      <c r="N720">
        <f t="shared" si="119"/>
        <v>-5.2275862068795753E-5</v>
      </c>
      <c r="P720">
        <v>718</v>
      </c>
      <c r="Q720">
        <f t="shared" si="120"/>
        <v>0.13032787575172408</v>
      </c>
      <c r="R720">
        <f t="shared" si="111"/>
        <v>-1.9155034482758904E-3</v>
      </c>
      <c r="S720">
        <f t="shared" si="112"/>
        <v>2.2782022162565384E-2</v>
      </c>
      <c r="T720">
        <f t="shared" si="113"/>
        <v>-2.0839940413793041E-3</v>
      </c>
      <c r="U720">
        <f t="shared" si="114"/>
        <v>-4.1820689655036607E-5</v>
      </c>
    </row>
    <row r="721" spans="1:21">
      <c r="A721">
        <v>719</v>
      </c>
      <c r="B721" s="2">
        <v>0.119924</v>
      </c>
      <c r="C721">
        <v>4.9015999999999997E-2</v>
      </c>
      <c r="D721">
        <v>0.119976</v>
      </c>
      <c r="E721">
        <v>1.0106850000000001</v>
      </c>
      <c r="F721">
        <v>2.6436999999999999E-2</v>
      </c>
      <c r="G721">
        <v>-0.61959900000000001</v>
      </c>
      <c r="I721">
        <v>719</v>
      </c>
      <c r="J721">
        <f t="shared" si="115"/>
        <v>-8.4061068965517211E-2</v>
      </c>
      <c r="K721">
        <f t="shared" si="116"/>
        <v>-2.6993793103448627E-3</v>
      </c>
      <c r="L721">
        <f t="shared" si="117"/>
        <v>1.2943793103445955E-3</v>
      </c>
      <c r="M721">
        <f t="shared" si="118"/>
        <v>-9.3665517241378962E-4</v>
      </c>
      <c r="N721">
        <f t="shared" si="119"/>
        <v>9.9724137931245238E-5</v>
      </c>
      <c r="P721">
        <v>719</v>
      </c>
      <c r="Q721">
        <f t="shared" si="120"/>
        <v>0.14108809815172407</v>
      </c>
      <c r="R721">
        <f t="shared" si="111"/>
        <v>-2.15950344827589E-3</v>
      </c>
      <c r="S721">
        <f t="shared" si="112"/>
        <v>2.5835914378135639E-2</v>
      </c>
      <c r="T721">
        <f t="shared" si="113"/>
        <v>-1.5720820413793043E-3</v>
      </c>
      <c r="U721">
        <f t="shared" si="114"/>
        <v>7.9779310344996199E-5</v>
      </c>
    </row>
    <row r="722" spans="1:21">
      <c r="A722">
        <v>720</v>
      </c>
      <c r="B722" s="2">
        <v>0.119772</v>
      </c>
      <c r="C722">
        <v>4.9321999999999998E-2</v>
      </c>
      <c r="D722">
        <v>0.120129</v>
      </c>
      <c r="E722">
        <v>1.0103800000000001</v>
      </c>
      <c r="F722">
        <v>2.7810000000000001E-2</v>
      </c>
      <c r="G722">
        <v>-0.61975100000000005</v>
      </c>
      <c r="I722">
        <v>720</v>
      </c>
      <c r="J722">
        <f t="shared" si="115"/>
        <v>-8.375506896551721E-2</v>
      </c>
      <c r="K722">
        <f t="shared" si="116"/>
        <v>-2.5463793103448623E-3</v>
      </c>
      <c r="L722">
        <f t="shared" si="117"/>
        <v>9.8937931034459581E-4</v>
      </c>
      <c r="M722">
        <f t="shared" si="118"/>
        <v>4.3634482758621307E-4</v>
      </c>
      <c r="N722">
        <f t="shared" si="119"/>
        <v>-5.2275862068795753E-5</v>
      </c>
      <c r="P722">
        <v>720</v>
      </c>
      <c r="Q722">
        <f t="shared" si="120"/>
        <v>0.14057450775172409</v>
      </c>
      <c r="R722">
        <f t="shared" si="111"/>
        <v>-2.0371034482758901E-3</v>
      </c>
      <c r="S722">
        <f t="shared" si="112"/>
        <v>1.9748090026838239E-2</v>
      </c>
      <c r="T722">
        <f t="shared" si="113"/>
        <v>7.3236115862069997E-4</v>
      </c>
      <c r="U722">
        <f t="shared" si="114"/>
        <v>-4.1820689655036607E-5</v>
      </c>
    </row>
    <row r="723" spans="1:21">
      <c r="A723">
        <v>721</v>
      </c>
      <c r="B723" s="2">
        <v>0.120077</v>
      </c>
      <c r="C723">
        <v>4.8252999999999997E-2</v>
      </c>
      <c r="D723">
        <v>0.119824</v>
      </c>
      <c r="E723">
        <v>1.0100739999999999</v>
      </c>
      <c r="F723">
        <v>2.5978999999999999E-2</v>
      </c>
      <c r="G723">
        <v>-0.61990400000000001</v>
      </c>
      <c r="I723">
        <v>721</v>
      </c>
      <c r="J723">
        <f t="shared" si="115"/>
        <v>-8.4824068965517224E-2</v>
      </c>
      <c r="K723">
        <f t="shared" si="116"/>
        <v>-2.851379310344862E-3</v>
      </c>
      <c r="L723">
        <f t="shared" si="117"/>
        <v>6.8337931034445631E-4</v>
      </c>
      <c r="M723">
        <f t="shared" si="118"/>
        <v>-1.3946551724137897E-3</v>
      </c>
      <c r="N723">
        <f t="shared" si="119"/>
        <v>-2.0527586206875448E-4</v>
      </c>
      <c r="P723">
        <v>721</v>
      </c>
      <c r="Q723">
        <f t="shared" si="120"/>
        <v>0.1423687173517241</v>
      </c>
      <c r="R723">
        <f t="shared" si="111"/>
        <v>-2.2811034482758895E-3</v>
      </c>
      <c r="S723">
        <f t="shared" si="112"/>
        <v>1.3640305595697731E-2</v>
      </c>
      <c r="T723">
        <f t="shared" si="113"/>
        <v>-2.3407892413793044E-3</v>
      </c>
      <c r="U723">
        <f t="shared" si="114"/>
        <v>-1.6422068965500359E-4</v>
      </c>
    </row>
    <row r="724" spans="1:21">
      <c r="A724">
        <v>722</v>
      </c>
      <c r="B724" s="2">
        <v>0.120077</v>
      </c>
      <c r="C724">
        <v>4.8863999999999998E-2</v>
      </c>
      <c r="D724">
        <v>0.119824</v>
      </c>
      <c r="E724">
        <v>1.010532</v>
      </c>
      <c r="F724">
        <v>2.6131999999999999E-2</v>
      </c>
      <c r="G724">
        <v>-0.61975100000000005</v>
      </c>
      <c r="I724">
        <v>722</v>
      </c>
      <c r="J724">
        <f t="shared" si="115"/>
        <v>-8.4213068965517224E-2</v>
      </c>
      <c r="K724">
        <f t="shared" si="116"/>
        <v>-2.851379310344862E-3</v>
      </c>
      <c r="L724">
        <f t="shared" si="117"/>
        <v>1.1413793103445258E-3</v>
      </c>
      <c r="M724">
        <f t="shared" si="118"/>
        <v>-1.2416551724137893E-3</v>
      </c>
      <c r="N724">
        <f t="shared" si="119"/>
        <v>-5.2275862068795753E-5</v>
      </c>
      <c r="P724">
        <v>722</v>
      </c>
      <c r="Q724">
        <f t="shared" si="120"/>
        <v>0.14134321495172411</v>
      </c>
      <c r="R724">
        <f t="shared" si="111"/>
        <v>-2.2811034482758895E-3</v>
      </c>
      <c r="S724">
        <f t="shared" si="112"/>
        <v>2.2782022162565384E-2</v>
      </c>
      <c r="T724">
        <f t="shared" si="113"/>
        <v>-2.0839940413793041E-3</v>
      </c>
      <c r="U724">
        <f t="shared" si="114"/>
        <v>-4.1820689655036607E-5</v>
      </c>
    </row>
    <row r="725" spans="1:21">
      <c r="A725">
        <v>723</v>
      </c>
      <c r="B725" s="2">
        <v>0.120077</v>
      </c>
      <c r="C725">
        <v>5.0999999999999997E-2</v>
      </c>
      <c r="D725">
        <v>0.119976</v>
      </c>
      <c r="E725">
        <v>1.0103800000000001</v>
      </c>
      <c r="F725">
        <v>2.6283999999999998E-2</v>
      </c>
      <c r="G725">
        <v>-0.61975100000000005</v>
      </c>
      <c r="I725">
        <v>723</v>
      </c>
      <c r="J725">
        <f t="shared" si="115"/>
        <v>-8.2077068965517225E-2</v>
      </c>
      <c r="K725">
        <f t="shared" si="116"/>
        <v>-2.6993793103448627E-3</v>
      </c>
      <c r="L725">
        <f t="shared" si="117"/>
        <v>9.8937931034459581E-4</v>
      </c>
      <c r="M725">
        <f t="shared" si="118"/>
        <v>-1.08965517241379E-3</v>
      </c>
      <c r="N725">
        <f t="shared" si="119"/>
        <v>-5.2275862068795753E-5</v>
      </c>
      <c r="P725">
        <v>723</v>
      </c>
      <c r="Q725">
        <f t="shared" si="120"/>
        <v>0.13775815255172411</v>
      </c>
      <c r="R725">
        <f t="shared" si="111"/>
        <v>-2.15950344827589E-3</v>
      </c>
      <c r="S725">
        <f t="shared" si="112"/>
        <v>1.9748090026838239E-2</v>
      </c>
      <c r="T725">
        <f t="shared" si="113"/>
        <v>-1.828877241379305E-3</v>
      </c>
      <c r="U725">
        <f t="shared" si="114"/>
        <v>-4.1820689655036607E-5</v>
      </c>
    </row>
    <row r="726" spans="1:21">
      <c r="A726">
        <v>724</v>
      </c>
      <c r="B726" s="2">
        <v>0.119924</v>
      </c>
      <c r="C726">
        <v>5.1305999999999997E-2</v>
      </c>
      <c r="D726">
        <v>0.119976</v>
      </c>
      <c r="E726">
        <v>1.010532</v>
      </c>
      <c r="F726">
        <v>2.6283999999999998E-2</v>
      </c>
      <c r="G726">
        <v>-0.61959900000000001</v>
      </c>
      <c r="I726">
        <v>724</v>
      </c>
      <c r="J726">
        <f t="shared" si="115"/>
        <v>-8.1771068965517224E-2</v>
      </c>
      <c r="K726">
        <f t="shared" si="116"/>
        <v>-2.6993793103448627E-3</v>
      </c>
      <c r="L726">
        <f t="shared" si="117"/>
        <v>1.1413793103445258E-3</v>
      </c>
      <c r="M726">
        <f t="shared" si="118"/>
        <v>-1.08965517241379E-3</v>
      </c>
      <c r="N726">
        <f t="shared" si="119"/>
        <v>9.9724137931245238E-5</v>
      </c>
      <c r="P726">
        <v>724</v>
      </c>
      <c r="Q726">
        <f t="shared" si="120"/>
        <v>0.13724456215172409</v>
      </c>
      <c r="R726">
        <f t="shared" si="111"/>
        <v>-2.15950344827589E-3</v>
      </c>
      <c r="S726">
        <f t="shared" si="112"/>
        <v>2.2782022162565384E-2</v>
      </c>
      <c r="T726">
        <f t="shared" si="113"/>
        <v>-1.828877241379305E-3</v>
      </c>
      <c r="U726">
        <f t="shared" si="114"/>
        <v>7.9779310344996199E-5</v>
      </c>
    </row>
    <row r="727" spans="1:21">
      <c r="A727">
        <v>725</v>
      </c>
      <c r="B727" s="2">
        <v>0.12023</v>
      </c>
      <c r="C727">
        <v>5.0694999999999997E-2</v>
      </c>
      <c r="D727">
        <v>0.120129</v>
      </c>
      <c r="E727">
        <v>1.0103800000000001</v>
      </c>
      <c r="F727">
        <v>2.5520999999999999E-2</v>
      </c>
      <c r="G727">
        <v>-0.61944600000000005</v>
      </c>
      <c r="I727">
        <v>725</v>
      </c>
      <c r="J727">
        <f t="shared" si="115"/>
        <v>-8.2382068965517224E-2</v>
      </c>
      <c r="K727">
        <f t="shared" si="116"/>
        <v>-2.5463793103448623E-3</v>
      </c>
      <c r="L727">
        <f t="shared" si="117"/>
        <v>9.8937931034459581E-4</v>
      </c>
      <c r="M727">
        <f t="shared" si="118"/>
        <v>-1.8526551724137898E-3</v>
      </c>
      <c r="N727">
        <f t="shared" si="119"/>
        <v>2.5272413793120396E-4</v>
      </c>
      <c r="P727">
        <v>725</v>
      </c>
      <c r="Q727">
        <f t="shared" si="120"/>
        <v>0.13827006455172411</v>
      </c>
      <c r="R727">
        <f t="shared" si="111"/>
        <v>-2.0371034482758901E-3</v>
      </c>
      <c r="S727">
        <f t="shared" si="112"/>
        <v>1.9748090026838239E-2</v>
      </c>
      <c r="T727">
        <f t="shared" si="113"/>
        <v>-3.1094964413793044E-3</v>
      </c>
      <c r="U727">
        <f t="shared" si="114"/>
        <v>2.0217931034496319E-4</v>
      </c>
    </row>
    <row r="728" spans="1:21">
      <c r="A728">
        <v>726</v>
      </c>
      <c r="B728" s="2">
        <v>0.12023</v>
      </c>
      <c r="C728">
        <v>5.1305999999999997E-2</v>
      </c>
      <c r="D728">
        <v>0.120129</v>
      </c>
      <c r="E728">
        <v>1.010227</v>
      </c>
      <c r="F728">
        <v>2.4757999999999999E-2</v>
      </c>
      <c r="G728">
        <v>-0.61959900000000001</v>
      </c>
      <c r="I728">
        <v>726</v>
      </c>
      <c r="J728">
        <f t="shared" si="115"/>
        <v>-8.1771068965517224E-2</v>
      </c>
      <c r="K728">
        <f t="shared" si="116"/>
        <v>-2.5463793103448623E-3</v>
      </c>
      <c r="L728">
        <f t="shared" si="117"/>
        <v>8.3637931034452606E-4</v>
      </c>
      <c r="M728">
        <f t="shared" si="118"/>
        <v>-2.6156551724137896E-3</v>
      </c>
      <c r="N728">
        <f t="shared" si="119"/>
        <v>9.9724137931245238E-5</v>
      </c>
      <c r="P728">
        <v>726</v>
      </c>
      <c r="Q728">
        <f t="shared" si="120"/>
        <v>0.13724456215172409</v>
      </c>
      <c r="R728">
        <f t="shared" si="111"/>
        <v>-2.0371034482758901E-3</v>
      </c>
      <c r="S728">
        <f t="shared" si="112"/>
        <v>1.6694197811267984E-2</v>
      </c>
      <c r="T728">
        <f t="shared" si="113"/>
        <v>-4.3901156413793038E-3</v>
      </c>
      <c r="U728">
        <f t="shared" si="114"/>
        <v>7.9779310344996199E-5</v>
      </c>
    </row>
    <row r="729" spans="1:21">
      <c r="A729">
        <v>727</v>
      </c>
      <c r="B729" s="2">
        <v>0.120077</v>
      </c>
      <c r="C729">
        <v>5.0694999999999997E-2</v>
      </c>
      <c r="D729">
        <v>0.120129</v>
      </c>
      <c r="E729">
        <v>1.010837</v>
      </c>
      <c r="F729">
        <v>2.4757999999999999E-2</v>
      </c>
      <c r="G729">
        <v>-0.61990400000000001</v>
      </c>
      <c r="I729">
        <v>727</v>
      </c>
      <c r="J729">
        <f t="shared" si="115"/>
        <v>-8.2382068965517224E-2</v>
      </c>
      <c r="K729">
        <f t="shared" si="116"/>
        <v>-2.5463793103448623E-3</v>
      </c>
      <c r="L729">
        <f t="shared" si="117"/>
        <v>1.4463793103445255E-3</v>
      </c>
      <c r="M729">
        <f t="shared" si="118"/>
        <v>-2.6156551724137896E-3</v>
      </c>
      <c r="N729">
        <f t="shared" si="119"/>
        <v>-2.0527586206875448E-4</v>
      </c>
      <c r="P729">
        <v>727</v>
      </c>
      <c r="Q729">
        <f t="shared" si="120"/>
        <v>0.13827006455172411</v>
      </c>
      <c r="R729">
        <f t="shared" si="111"/>
        <v>-2.0371034482758901E-3</v>
      </c>
      <c r="S729">
        <f t="shared" si="112"/>
        <v>2.8869846513862787E-2</v>
      </c>
      <c r="T729">
        <f t="shared" si="113"/>
        <v>-4.3901156413793038E-3</v>
      </c>
      <c r="U729">
        <f t="shared" si="114"/>
        <v>-1.6422068965500359E-4</v>
      </c>
    </row>
    <row r="730" spans="1:21">
      <c r="A730">
        <v>728</v>
      </c>
      <c r="B730" s="2">
        <v>0.119924</v>
      </c>
      <c r="C730">
        <v>5.0694999999999997E-2</v>
      </c>
      <c r="D730">
        <v>0.119824</v>
      </c>
      <c r="E730">
        <v>1.0103800000000001</v>
      </c>
      <c r="F730">
        <v>2.4605999999999999E-2</v>
      </c>
      <c r="G730">
        <v>-0.61975100000000005</v>
      </c>
      <c r="I730">
        <v>728</v>
      </c>
      <c r="J730">
        <f t="shared" si="115"/>
        <v>-8.2382068965517224E-2</v>
      </c>
      <c r="K730">
        <f t="shared" si="116"/>
        <v>-2.851379310344862E-3</v>
      </c>
      <c r="L730">
        <f t="shared" si="117"/>
        <v>9.8937931034459581E-4</v>
      </c>
      <c r="M730">
        <f t="shared" si="118"/>
        <v>-2.7676551724137889E-3</v>
      </c>
      <c r="N730">
        <f t="shared" si="119"/>
        <v>-5.2275862068795753E-5</v>
      </c>
      <c r="P730">
        <v>728</v>
      </c>
      <c r="Q730">
        <f t="shared" si="120"/>
        <v>0.13827006455172411</v>
      </c>
      <c r="R730">
        <f t="shared" si="111"/>
        <v>-2.2811034482758895E-3</v>
      </c>
      <c r="S730">
        <f t="shared" si="112"/>
        <v>1.9748090026838239E-2</v>
      </c>
      <c r="T730">
        <f t="shared" si="113"/>
        <v>-4.6452324413793029E-3</v>
      </c>
      <c r="U730">
        <f t="shared" si="114"/>
        <v>-4.1820689655036607E-5</v>
      </c>
    </row>
    <row r="731" spans="1:21">
      <c r="A731">
        <v>729</v>
      </c>
      <c r="B731" s="2">
        <v>0.119924</v>
      </c>
      <c r="C731">
        <v>5.4052999999999997E-2</v>
      </c>
      <c r="D731">
        <v>0.120129</v>
      </c>
      <c r="E731">
        <v>1.0109900000000001</v>
      </c>
      <c r="F731">
        <v>2.5978999999999999E-2</v>
      </c>
      <c r="G731">
        <v>-0.61990400000000001</v>
      </c>
      <c r="I731">
        <v>729</v>
      </c>
      <c r="J731">
        <f t="shared" si="115"/>
        <v>-7.9024068965517225E-2</v>
      </c>
      <c r="K731">
        <f t="shared" si="116"/>
        <v>-2.5463793103448623E-3</v>
      </c>
      <c r="L731">
        <f t="shared" si="117"/>
        <v>1.5993793103445952E-3</v>
      </c>
      <c r="M731">
        <f t="shared" si="118"/>
        <v>-1.3946551724137897E-3</v>
      </c>
      <c r="N731">
        <f t="shared" si="119"/>
        <v>-2.0527586206875448E-4</v>
      </c>
      <c r="P731">
        <v>729</v>
      </c>
      <c r="Q731">
        <f t="shared" si="120"/>
        <v>0.1326339973517241</v>
      </c>
      <c r="R731">
        <f t="shared" si="111"/>
        <v>-2.0371034482758901E-3</v>
      </c>
      <c r="S731">
        <f t="shared" si="112"/>
        <v>3.1923738729433042E-2</v>
      </c>
      <c r="T731">
        <f t="shared" si="113"/>
        <v>-2.3407892413793044E-3</v>
      </c>
      <c r="U731">
        <f t="shared" si="114"/>
        <v>-1.6422068965500359E-4</v>
      </c>
    </row>
    <row r="732" spans="1:21">
      <c r="A732">
        <v>730</v>
      </c>
      <c r="B732" s="2">
        <v>0.12023</v>
      </c>
      <c r="C732">
        <v>5.0389999999999997E-2</v>
      </c>
      <c r="D732">
        <v>0.120281</v>
      </c>
      <c r="E732">
        <v>1.010837</v>
      </c>
      <c r="F732">
        <v>2.7657999999999999E-2</v>
      </c>
      <c r="G732">
        <v>-0.61944600000000005</v>
      </c>
      <c r="I732">
        <v>730</v>
      </c>
      <c r="J732">
        <f t="shared" si="115"/>
        <v>-8.2687068965517224E-2</v>
      </c>
      <c r="K732">
        <f t="shared" si="116"/>
        <v>-2.394379310344863E-3</v>
      </c>
      <c r="L732">
        <f t="shared" si="117"/>
        <v>1.4463793103445255E-3</v>
      </c>
      <c r="M732">
        <f t="shared" si="118"/>
        <v>2.8434482758621024E-4</v>
      </c>
      <c r="N732">
        <f t="shared" si="119"/>
        <v>2.5272413793120396E-4</v>
      </c>
      <c r="P732">
        <v>730</v>
      </c>
      <c r="Q732">
        <f t="shared" si="120"/>
        <v>0.13878197655172411</v>
      </c>
      <c r="R732">
        <f t="shared" si="111"/>
        <v>-1.9155034482758904E-3</v>
      </c>
      <c r="S732">
        <f t="shared" si="112"/>
        <v>2.8869846513862787E-2</v>
      </c>
      <c r="T732">
        <f t="shared" si="113"/>
        <v>4.7724435862069525E-4</v>
      </c>
      <c r="U732">
        <f t="shared" si="114"/>
        <v>2.0217931034496319E-4</v>
      </c>
    </row>
    <row r="733" spans="1:21">
      <c r="A733">
        <v>731</v>
      </c>
      <c r="B733" s="2">
        <v>0.120077</v>
      </c>
      <c r="C733">
        <v>5.2068999999999997E-2</v>
      </c>
      <c r="D733">
        <v>0.120434</v>
      </c>
      <c r="E733">
        <v>1.010837</v>
      </c>
      <c r="F733">
        <v>2.5978999999999999E-2</v>
      </c>
      <c r="G733">
        <v>-0.61975100000000005</v>
      </c>
      <c r="I733">
        <v>731</v>
      </c>
      <c r="J733">
        <f t="shared" si="115"/>
        <v>-8.100806896551721E-2</v>
      </c>
      <c r="K733">
        <f t="shared" si="116"/>
        <v>-2.2413793103448626E-3</v>
      </c>
      <c r="L733">
        <f t="shared" si="117"/>
        <v>1.4463793103445255E-3</v>
      </c>
      <c r="M733">
        <f t="shared" si="118"/>
        <v>-1.3946551724137897E-3</v>
      </c>
      <c r="N733">
        <f t="shared" si="119"/>
        <v>-5.2275862068795753E-5</v>
      </c>
      <c r="P733">
        <v>731</v>
      </c>
      <c r="Q733">
        <f t="shared" si="120"/>
        <v>0.13596394295172406</v>
      </c>
      <c r="R733">
        <f t="shared" si="111"/>
        <v>-1.7931034482758903E-3</v>
      </c>
      <c r="S733">
        <f t="shared" si="112"/>
        <v>2.8869846513862787E-2</v>
      </c>
      <c r="T733">
        <f t="shared" si="113"/>
        <v>-2.3407892413793044E-3</v>
      </c>
      <c r="U733">
        <f t="shared" si="114"/>
        <v>-4.1820689655036607E-5</v>
      </c>
    </row>
    <row r="734" spans="1:21">
      <c r="A734">
        <v>732</v>
      </c>
      <c r="B734" s="2">
        <v>0.120382</v>
      </c>
      <c r="C734">
        <v>5.2678999999999997E-2</v>
      </c>
      <c r="D734">
        <v>0.119976</v>
      </c>
      <c r="E734">
        <v>1.010532</v>
      </c>
      <c r="F734">
        <v>2.3385E-2</v>
      </c>
      <c r="G734">
        <v>-0.61959900000000001</v>
      </c>
      <c r="I734">
        <v>732</v>
      </c>
      <c r="J734">
        <f t="shared" si="115"/>
        <v>-8.0398068965517211E-2</v>
      </c>
      <c r="K734">
        <f t="shared" si="116"/>
        <v>-2.6993793103448627E-3</v>
      </c>
      <c r="L734">
        <f t="shared" si="117"/>
        <v>1.1413793103445258E-3</v>
      </c>
      <c r="M734">
        <f t="shared" si="118"/>
        <v>-3.9886551724137888E-3</v>
      </c>
      <c r="N734">
        <f t="shared" si="119"/>
        <v>9.9724137931245238E-5</v>
      </c>
      <c r="P734">
        <v>732</v>
      </c>
      <c r="Q734">
        <f t="shared" si="120"/>
        <v>0.13494011895172409</v>
      </c>
      <c r="R734">
        <f t="shared" si="111"/>
        <v>-2.15950344827589E-3</v>
      </c>
      <c r="S734">
        <f t="shared" si="112"/>
        <v>2.2782022162565384E-2</v>
      </c>
      <c r="T734">
        <f t="shared" si="113"/>
        <v>-6.6945588413793028E-3</v>
      </c>
      <c r="U734">
        <f t="shared" si="114"/>
        <v>7.9779310344996199E-5</v>
      </c>
    </row>
    <row r="735" spans="1:21">
      <c r="A735">
        <v>733</v>
      </c>
      <c r="B735" s="2">
        <v>0.120382</v>
      </c>
      <c r="C735">
        <v>5.5426999999999997E-2</v>
      </c>
      <c r="D735">
        <v>0.120129</v>
      </c>
      <c r="E735">
        <v>1.0106850000000001</v>
      </c>
      <c r="F735">
        <v>2.3231999999999999E-2</v>
      </c>
      <c r="G735">
        <v>-0.61959900000000001</v>
      </c>
      <c r="I735">
        <v>733</v>
      </c>
      <c r="J735">
        <f t="shared" si="115"/>
        <v>-7.765006896551721E-2</v>
      </c>
      <c r="K735">
        <f t="shared" si="116"/>
        <v>-2.5463793103448623E-3</v>
      </c>
      <c r="L735">
        <f t="shared" si="117"/>
        <v>1.2943793103445955E-3</v>
      </c>
      <c r="M735">
        <f t="shared" si="118"/>
        <v>-4.1416551724137891E-3</v>
      </c>
      <c r="N735">
        <f t="shared" si="119"/>
        <v>9.9724137931245238E-5</v>
      </c>
      <c r="P735">
        <v>733</v>
      </c>
      <c r="Q735">
        <f t="shared" si="120"/>
        <v>0.13032787575172408</v>
      </c>
      <c r="R735">
        <f t="shared" si="111"/>
        <v>-2.0371034482758901E-3</v>
      </c>
      <c r="S735">
        <f t="shared" si="112"/>
        <v>2.5835914378135639E-2</v>
      </c>
      <c r="T735">
        <f t="shared" si="113"/>
        <v>-6.9513540413793035E-3</v>
      </c>
      <c r="U735">
        <f t="shared" si="114"/>
        <v>7.9779310344996199E-5</v>
      </c>
    </row>
    <row r="736" spans="1:21">
      <c r="A736">
        <v>734</v>
      </c>
      <c r="B736" s="2">
        <v>0.120382</v>
      </c>
      <c r="C736">
        <v>5.9395000000000003E-2</v>
      </c>
      <c r="D736">
        <v>0.120587</v>
      </c>
      <c r="E736">
        <v>1.010532</v>
      </c>
      <c r="F736">
        <v>2.3385E-2</v>
      </c>
      <c r="G736">
        <v>-0.61944600000000005</v>
      </c>
      <c r="I736">
        <v>734</v>
      </c>
      <c r="J736">
        <f t="shared" si="115"/>
        <v>-7.3682068965517211E-2</v>
      </c>
      <c r="K736">
        <f t="shared" si="116"/>
        <v>-2.0883793103448622E-3</v>
      </c>
      <c r="L736">
        <f t="shared" si="117"/>
        <v>1.1413793103445258E-3</v>
      </c>
      <c r="M736">
        <f t="shared" si="118"/>
        <v>-3.9886551724137888E-3</v>
      </c>
      <c r="N736">
        <f t="shared" si="119"/>
        <v>2.5272413793120396E-4</v>
      </c>
      <c r="P736">
        <v>734</v>
      </c>
      <c r="Q736">
        <f t="shared" si="120"/>
        <v>0.12366798455172408</v>
      </c>
      <c r="R736">
        <f t="shared" si="111"/>
        <v>-1.6707034482758899E-3</v>
      </c>
      <c r="S736">
        <f t="shared" si="112"/>
        <v>2.2782022162565384E-2</v>
      </c>
      <c r="T736">
        <f t="shared" si="113"/>
        <v>-6.6945588413793028E-3</v>
      </c>
      <c r="U736">
        <f t="shared" si="114"/>
        <v>2.0217931034496319E-4</v>
      </c>
    </row>
    <row r="737" spans="1:21">
      <c r="A737">
        <v>735</v>
      </c>
      <c r="B737" s="2">
        <v>0.120382</v>
      </c>
      <c r="C737">
        <v>6.1226000000000003E-2</v>
      </c>
      <c r="D737">
        <v>0.120129</v>
      </c>
      <c r="E737">
        <v>1.0106850000000001</v>
      </c>
      <c r="F737">
        <v>2.3231999999999999E-2</v>
      </c>
      <c r="G737">
        <v>-0.61975100000000005</v>
      </c>
      <c r="I737">
        <v>735</v>
      </c>
      <c r="J737">
        <f t="shared" si="115"/>
        <v>-7.1851068965517212E-2</v>
      </c>
      <c r="K737">
        <f t="shared" si="116"/>
        <v>-2.5463793103448623E-3</v>
      </c>
      <c r="L737">
        <f t="shared" si="117"/>
        <v>1.2943793103445955E-3</v>
      </c>
      <c r="M737">
        <f t="shared" si="118"/>
        <v>-4.1416551724137891E-3</v>
      </c>
      <c r="N737">
        <f t="shared" si="119"/>
        <v>-5.2275862068795753E-5</v>
      </c>
      <c r="P737">
        <v>735</v>
      </c>
      <c r="Q737">
        <f t="shared" si="120"/>
        <v>0.12059483415172408</v>
      </c>
      <c r="R737">
        <f t="shared" si="111"/>
        <v>-2.0371034482758901E-3</v>
      </c>
      <c r="S737">
        <f t="shared" si="112"/>
        <v>2.5835914378135639E-2</v>
      </c>
      <c r="T737">
        <f t="shared" si="113"/>
        <v>-6.9513540413793035E-3</v>
      </c>
      <c r="U737">
        <f t="shared" si="114"/>
        <v>-4.1820689655036607E-5</v>
      </c>
    </row>
    <row r="738" spans="1:21">
      <c r="A738">
        <v>736</v>
      </c>
      <c r="B738" s="2">
        <v>0.120382</v>
      </c>
      <c r="C738">
        <v>5.9853000000000003E-2</v>
      </c>
      <c r="D738">
        <v>0.120587</v>
      </c>
      <c r="E738">
        <v>1.0106850000000001</v>
      </c>
      <c r="F738">
        <v>2.3231999999999999E-2</v>
      </c>
      <c r="G738">
        <v>-0.61975100000000005</v>
      </c>
      <c r="I738">
        <v>736</v>
      </c>
      <c r="J738">
        <f t="shared" si="115"/>
        <v>-7.3224068965517211E-2</v>
      </c>
      <c r="K738">
        <f t="shared" si="116"/>
        <v>-2.0883793103448622E-3</v>
      </c>
      <c r="L738">
        <f t="shared" si="117"/>
        <v>1.2943793103445955E-3</v>
      </c>
      <c r="M738">
        <f t="shared" si="118"/>
        <v>-4.1416551724137891E-3</v>
      </c>
      <c r="N738">
        <f t="shared" si="119"/>
        <v>-5.2275862068795753E-5</v>
      </c>
      <c r="P738">
        <v>736</v>
      </c>
      <c r="Q738">
        <f t="shared" si="120"/>
        <v>0.12289927735172408</v>
      </c>
      <c r="R738">
        <f t="shared" si="111"/>
        <v>-1.6707034482758899E-3</v>
      </c>
      <c r="S738">
        <f t="shared" si="112"/>
        <v>2.5835914378135639E-2</v>
      </c>
      <c r="T738">
        <f t="shared" si="113"/>
        <v>-6.9513540413793035E-3</v>
      </c>
      <c r="U738">
        <f t="shared" si="114"/>
        <v>-4.1820689655036607E-5</v>
      </c>
    </row>
    <row r="739" spans="1:21">
      <c r="A739">
        <v>737</v>
      </c>
      <c r="B739" s="2">
        <v>0.120382</v>
      </c>
      <c r="C739">
        <v>6.1226000000000003E-2</v>
      </c>
      <c r="D739">
        <v>0.120281</v>
      </c>
      <c r="E739">
        <v>1.0103800000000001</v>
      </c>
      <c r="F739">
        <v>2.3231999999999999E-2</v>
      </c>
      <c r="G739">
        <v>-0.61959900000000001</v>
      </c>
      <c r="I739">
        <v>737</v>
      </c>
      <c r="J739">
        <f t="shared" si="115"/>
        <v>-7.1851068965517212E-2</v>
      </c>
      <c r="K739">
        <f t="shared" si="116"/>
        <v>-2.394379310344863E-3</v>
      </c>
      <c r="L739">
        <f t="shared" si="117"/>
        <v>9.8937931034459581E-4</v>
      </c>
      <c r="M739">
        <f t="shared" si="118"/>
        <v>-4.1416551724137891E-3</v>
      </c>
      <c r="N739">
        <f t="shared" si="119"/>
        <v>9.9724137931245238E-5</v>
      </c>
      <c r="P739">
        <v>737</v>
      </c>
      <c r="Q739">
        <f t="shared" si="120"/>
        <v>0.12059483415172408</v>
      </c>
      <c r="R739">
        <f t="shared" si="111"/>
        <v>-1.9155034482758904E-3</v>
      </c>
      <c r="S739">
        <f t="shared" si="112"/>
        <v>1.9748090026838239E-2</v>
      </c>
      <c r="T739">
        <f t="shared" si="113"/>
        <v>-6.9513540413793035E-3</v>
      </c>
      <c r="U739">
        <f t="shared" si="114"/>
        <v>7.9779310344996199E-5</v>
      </c>
    </row>
    <row r="740" spans="1:21">
      <c r="A740">
        <v>738</v>
      </c>
      <c r="B740" s="2">
        <v>0.12023</v>
      </c>
      <c r="C740">
        <v>6.0768999999999997E-2</v>
      </c>
      <c r="D740">
        <v>0.120587</v>
      </c>
      <c r="E740">
        <v>1.010532</v>
      </c>
      <c r="F740">
        <v>2.3994999999999999E-2</v>
      </c>
      <c r="G740">
        <v>-0.61975100000000005</v>
      </c>
      <c r="I740">
        <v>738</v>
      </c>
      <c r="J740">
        <f t="shared" si="115"/>
        <v>-7.2308068965517225E-2</v>
      </c>
      <c r="K740">
        <f t="shared" si="116"/>
        <v>-2.0883793103448622E-3</v>
      </c>
      <c r="L740">
        <f t="shared" si="117"/>
        <v>1.1413793103445258E-3</v>
      </c>
      <c r="M740">
        <f t="shared" si="118"/>
        <v>-3.3786551724137893E-3</v>
      </c>
      <c r="N740">
        <f t="shared" si="119"/>
        <v>-5.2275862068795753E-5</v>
      </c>
      <c r="P740">
        <v>738</v>
      </c>
      <c r="Q740">
        <f t="shared" si="120"/>
        <v>0.1213618629517241</v>
      </c>
      <c r="R740">
        <f t="shared" si="111"/>
        <v>-1.6707034482758899E-3</v>
      </c>
      <c r="S740">
        <f t="shared" si="112"/>
        <v>2.2782022162565384E-2</v>
      </c>
      <c r="T740">
        <f t="shared" si="113"/>
        <v>-5.6707348413793041E-3</v>
      </c>
      <c r="U740">
        <f t="shared" si="114"/>
        <v>-4.1820689655036607E-5</v>
      </c>
    </row>
    <row r="741" spans="1:21">
      <c r="A741">
        <v>739</v>
      </c>
      <c r="B741" s="2">
        <v>0.12023</v>
      </c>
      <c r="C741">
        <v>6.0616000000000003E-2</v>
      </c>
      <c r="D741">
        <v>0.120434</v>
      </c>
      <c r="E741">
        <v>1.010532</v>
      </c>
      <c r="F741">
        <v>2.3385E-2</v>
      </c>
      <c r="G741">
        <v>-0.61944600000000005</v>
      </c>
      <c r="I741">
        <v>739</v>
      </c>
      <c r="J741">
        <f t="shared" si="115"/>
        <v>-7.2461068965517211E-2</v>
      </c>
      <c r="K741">
        <f t="shared" si="116"/>
        <v>-2.2413793103448626E-3</v>
      </c>
      <c r="L741">
        <f t="shared" si="117"/>
        <v>1.1413793103445258E-3</v>
      </c>
      <c r="M741">
        <f t="shared" si="118"/>
        <v>-3.9886551724137888E-3</v>
      </c>
      <c r="N741">
        <f t="shared" si="119"/>
        <v>2.5272413793120396E-4</v>
      </c>
      <c r="P741">
        <v>739</v>
      </c>
      <c r="Q741">
        <f t="shared" si="120"/>
        <v>0.12161865815172408</v>
      </c>
      <c r="R741">
        <f t="shared" si="111"/>
        <v>-1.7931034482758903E-3</v>
      </c>
      <c r="S741">
        <f t="shared" si="112"/>
        <v>2.2782022162565384E-2</v>
      </c>
      <c r="T741">
        <f t="shared" si="113"/>
        <v>-6.6945588413793028E-3</v>
      </c>
      <c r="U741">
        <f t="shared" si="114"/>
        <v>2.0217931034496319E-4</v>
      </c>
    </row>
    <row r="742" spans="1:21">
      <c r="A742">
        <v>740</v>
      </c>
      <c r="B742" s="2">
        <v>0.12023</v>
      </c>
      <c r="C742">
        <v>6.1532000000000003E-2</v>
      </c>
      <c r="D742">
        <v>0.120587</v>
      </c>
      <c r="E742">
        <v>1.0106850000000001</v>
      </c>
      <c r="F742">
        <v>2.3385E-2</v>
      </c>
      <c r="G742">
        <v>-0.61944600000000005</v>
      </c>
      <c r="I742">
        <v>740</v>
      </c>
      <c r="J742">
        <f t="shared" si="115"/>
        <v>-7.1545068965517211E-2</v>
      </c>
      <c r="K742">
        <f t="shared" si="116"/>
        <v>-2.0883793103448622E-3</v>
      </c>
      <c r="L742">
        <f t="shared" si="117"/>
        <v>1.2943793103445955E-3</v>
      </c>
      <c r="M742">
        <f t="shared" si="118"/>
        <v>-3.9886551724137888E-3</v>
      </c>
      <c r="N742">
        <f t="shared" si="119"/>
        <v>2.5272413793120396E-4</v>
      </c>
      <c r="P742">
        <v>740</v>
      </c>
      <c r="Q742">
        <f t="shared" si="120"/>
        <v>0.12008124375172408</v>
      </c>
      <c r="R742">
        <f t="shared" si="111"/>
        <v>-1.6707034482758899E-3</v>
      </c>
      <c r="S742">
        <f t="shared" si="112"/>
        <v>2.5835914378135639E-2</v>
      </c>
      <c r="T742">
        <f t="shared" si="113"/>
        <v>-6.6945588413793028E-3</v>
      </c>
      <c r="U742">
        <f t="shared" si="114"/>
        <v>2.0217931034496319E-4</v>
      </c>
    </row>
    <row r="743" spans="1:21">
      <c r="A743">
        <v>741</v>
      </c>
      <c r="B743" s="2">
        <v>0.12084</v>
      </c>
      <c r="C743">
        <v>6.2142000000000003E-2</v>
      </c>
      <c r="D743">
        <v>0.120281</v>
      </c>
      <c r="E743">
        <v>1.010532</v>
      </c>
      <c r="F743">
        <v>2.3231999999999999E-2</v>
      </c>
      <c r="G743">
        <v>-0.61975100000000005</v>
      </c>
      <c r="I743">
        <v>741</v>
      </c>
      <c r="J743">
        <f t="shared" si="115"/>
        <v>-7.0935068965517212E-2</v>
      </c>
      <c r="K743">
        <f t="shared" si="116"/>
        <v>-2.394379310344863E-3</v>
      </c>
      <c r="L743">
        <f t="shared" si="117"/>
        <v>1.1413793103445258E-3</v>
      </c>
      <c r="M743">
        <f t="shared" si="118"/>
        <v>-4.1416551724137891E-3</v>
      </c>
      <c r="N743">
        <f t="shared" si="119"/>
        <v>-5.2275862068795753E-5</v>
      </c>
      <c r="P743">
        <v>741</v>
      </c>
      <c r="Q743">
        <f t="shared" si="120"/>
        <v>0.11905741975172408</v>
      </c>
      <c r="R743">
        <f t="shared" si="111"/>
        <v>-1.9155034482758904E-3</v>
      </c>
      <c r="S743">
        <f t="shared" si="112"/>
        <v>2.2782022162565384E-2</v>
      </c>
      <c r="T743">
        <f t="shared" si="113"/>
        <v>-6.9513540413793035E-3</v>
      </c>
      <c r="U743">
        <f t="shared" si="114"/>
        <v>-4.1820689655036607E-5</v>
      </c>
    </row>
    <row r="744" spans="1:21">
      <c r="A744">
        <v>742</v>
      </c>
      <c r="B744" s="2">
        <v>0.120535</v>
      </c>
      <c r="C744">
        <v>6.3363000000000003E-2</v>
      </c>
      <c r="D744">
        <v>0.120434</v>
      </c>
      <c r="E744">
        <v>1.010532</v>
      </c>
      <c r="F744">
        <v>2.4605999999999999E-2</v>
      </c>
      <c r="G744">
        <v>-0.61959900000000001</v>
      </c>
      <c r="I744">
        <v>742</v>
      </c>
      <c r="J744">
        <f t="shared" si="115"/>
        <v>-6.9714068965517212E-2</v>
      </c>
      <c r="K744">
        <f t="shared" si="116"/>
        <v>-2.2413793103448626E-3</v>
      </c>
      <c r="L744">
        <f t="shared" si="117"/>
        <v>1.1413793103445258E-3</v>
      </c>
      <c r="M744">
        <f t="shared" si="118"/>
        <v>-2.7676551724137889E-3</v>
      </c>
      <c r="N744">
        <f t="shared" si="119"/>
        <v>9.9724137931245238E-5</v>
      </c>
      <c r="P744">
        <v>742</v>
      </c>
      <c r="Q744">
        <f t="shared" si="120"/>
        <v>0.11700809335172407</v>
      </c>
      <c r="R744">
        <f t="shared" si="111"/>
        <v>-1.7931034482758903E-3</v>
      </c>
      <c r="S744">
        <f t="shared" si="112"/>
        <v>2.2782022162565384E-2</v>
      </c>
      <c r="T744">
        <f t="shared" si="113"/>
        <v>-4.6452324413793029E-3</v>
      </c>
      <c r="U744">
        <f t="shared" si="114"/>
        <v>7.9779310344996199E-5</v>
      </c>
    </row>
    <row r="745" spans="1:21">
      <c r="A745">
        <v>743</v>
      </c>
      <c r="B745" s="2">
        <v>0.120382</v>
      </c>
      <c r="C745">
        <v>6.0616000000000003E-2</v>
      </c>
      <c r="D745">
        <v>0.120129</v>
      </c>
      <c r="E745">
        <v>1.010837</v>
      </c>
      <c r="F745">
        <v>2.3231999999999999E-2</v>
      </c>
      <c r="G745">
        <v>-0.61975100000000005</v>
      </c>
      <c r="I745">
        <v>743</v>
      </c>
      <c r="J745">
        <f t="shared" si="115"/>
        <v>-7.2461068965517211E-2</v>
      </c>
      <c r="K745">
        <f t="shared" si="116"/>
        <v>-2.5463793103448623E-3</v>
      </c>
      <c r="L745">
        <f t="shared" si="117"/>
        <v>1.4463793103445255E-3</v>
      </c>
      <c r="M745">
        <f t="shared" si="118"/>
        <v>-4.1416551724137891E-3</v>
      </c>
      <c r="N745">
        <f t="shared" si="119"/>
        <v>-5.2275862068795753E-5</v>
      </c>
      <c r="P745">
        <v>743</v>
      </c>
      <c r="Q745">
        <f t="shared" si="120"/>
        <v>0.12161865815172408</v>
      </c>
      <c r="R745">
        <f t="shared" si="111"/>
        <v>-2.0371034482758901E-3</v>
      </c>
      <c r="S745">
        <f t="shared" si="112"/>
        <v>2.8869846513862787E-2</v>
      </c>
      <c r="T745">
        <f t="shared" si="113"/>
        <v>-6.9513540413793035E-3</v>
      </c>
      <c r="U745">
        <f t="shared" si="114"/>
        <v>-4.1820689655036607E-5</v>
      </c>
    </row>
    <row r="746" spans="1:21">
      <c r="A746">
        <v>744</v>
      </c>
      <c r="B746" s="2">
        <v>0.119772</v>
      </c>
      <c r="C746">
        <v>5.4052999999999997E-2</v>
      </c>
      <c r="D746">
        <v>0.119976</v>
      </c>
      <c r="E746">
        <v>1.010532</v>
      </c>
      <c r="F746">
        <v>2.3536999999999999E-2</v>
      </c>
      <c r="G746">
        <v>-0.61944600000000005</v>
      </c>
      <c r="I746">
        <v>744</v>
      </c>
      <c r="J746">
        <f t="shared" si="115"/>
        <v>-7.9024068965517225E-2</v>
      </c>
      <c r="K746">
        <f t="shared" si="116"/>
        <v>-2.6993793103448627E-3</v>
      </c>
      <c r="L746">
        <f t="shared" si="117"/>
        <v>1.1413793103445258E-3</v>
      </c>
      <c r="M746">
        <f t="shared" si="118"/>
        <v>-3.8366551724137894E-3</v>
      </c>
      <c r="N746">
        <f t="shared" si="119"/>
        <v>2.5272413793120396E-4</v>
      </c>
      <c r="P746">
        <v>744</v>
      </c>
      <c r="Q746">
        <f t="shared" si="120"/>
        <v>0.1326339973517241</v>
      </c>
      <c r="R746">
        <f t="shared" si="111"/>
        <v>-2.15950344827589E-3</v>
      </c>
      <c r="S746">
        <f t="shared" si="112"/>
        <v>2.2782022162565384E-2</v>
      </c>
      <c r="T746">
        <f t="shared" si="113"/>
        <v>-6.4394420413793037E-3</v>
      </c>
      <c r="U746">
        <f t="shared" si="114"/>
        <v>2.0217931034496319E-4</v>
      </c>
    </row>
    <row r="747" spans="1:21">
      <c r="A747">
        <v>745</v>
      </c>
      <c r="B747" s="2">
        <v>0.12023</v>
      </c>
      <c r="C747">
        <v>5.4968999999999997E-2</v>
      </c>
      <c r="D747">
        <v>0.120281</v>
      </c>
      <c r="E747">
        <v>1.0103800000000001</v>
      </c>
      <c r="F747">
        <v>2.1552999999999999E-2</v>
      </c>
      <c r="G747">
        <v>-0.61959900000000001</v>
      </c>
      <c r="I747">
        <v>745</v>
      </c>
      <c r="J747">
        <f t="shared" si="115"/>
        <v>-7.8108068965517224E-2</v>
      </c>
      <c r="K747">
        <f t="shared" si="116"/>
        <v>-2.394379310344863E-3</v>
      </c>
      <c r="L747">
        <f t="shared" si="117"/>
        <v>9.8937931034459581E-4</v>
      </c>
      <c r="M747">
        <f t="shared" si="118"/>
        <v>-5.8206551724137891E-3</v>
      </c>
      <c r="N747">
        <f t="shared" si="119"/>
        <v>9.9724137931245238E-5</v>
      </c>
      <c r="P747">
        <v>745</v>
      </c>
      <c r="Q747">
        <f t="shared" si="120"/>
        <v>0.13109658295172411</v>
      </c>
      <c r="R747">
        <f t="shared" si="111"/>
        <v>-1.9155034482758904E-3</v>
      </c>
      <c r="S747">
        <f t="shared" si="112"/>
        <v>1.9748090026838239E-2</v>
      </c>
      <c r="T747">
        <f t="shared" si="113"/>
        <v>-9.769387641379303E-3</v>
      </c>
      <c r="U747">
        <f t="shared" si="114"/>
        <v>7.9779310344996199E-5</v>
      </c>
    </row>
    <row r="748" spans="1:21">
      <c r="A748">
        <v>746</v>
      </c>
      <c r="B748" s="2">
        <v>0.119924</v>
      </c>
      <c r="C748">
        <v>5.5426999999999997E-2</v>
      </c>
      <c r="D748">
        <v>0.120281</v>
      </c>
      <c r="E748">
        <v>1.0106850000000001</v>
      </c>
      <c r="F748">
        <v>2.1552999999999999E-2</v>
      </c>
      <c r="G748">
        <v>-0.61959900000000001</v>
      </c>
      <c r="I748">
        <v>746</v>
      </c>
      <c r="J748">
        <f t="shared" si="115"/>
        <v>-7.765006896551721E-2</v>
      </c>
      <c r="K748">
        <f t="shared" si="116"/>
        <v>-2.394379310344863E-3</v>
      </c>
      <c r="L748">
        <f t="shared" si="117"/>
        <v>1.2943793103445955E-3</v>
      </c>
      <c r="M748">
        <f t="shared" si="118"/>
        <v>-5.8206551724137891E-3</v>
      </c>
      <c r="N748">
        <f t="shared" si="119"/>
        <v>9.9724137931245238E-5</v>
      </c>
      <c r="P748">
        <v>746</v>
      </c>
      <c r="Q748">
        <f t="shared" si="120"/>
        <v>0.13032787575172408</v>
      </c>
      <c r="R748">
        <f t="shared" si="111"/>
        <v>-1.9155034482758904E-3</v>
      </c>
      <c r="S748">
        <f t="shared" si="112"/>
        <v>2.5835914378135639E-2</v>
      </c>
      <c r="T748">
        <f t="shared" si="113"/>
        <v>-9.769387641379303E-3</v>
      </c>
      <c r="U748">
        <f t="shared" si="114"/>
        <v>7.9779310344996199E-5</v>
      </c>
    </row>
    <row r="749" spans="1:21">
      <c r="A749">
        <v>747</v>
      </c>
      <c r="B749" s="2">
        <v>0.12023</v>
      </c>
      <c r="C749">
        <v>5.5273999999999997E-2</v>
      </c>
      <c r="D749">
        <v>0.120281</v>
      </c>
      <c r="E749">
        <v>1.010532</v>
      </c>
      <c r="F749">
        <v>2.018E-2</v>
      </c>
      <c r="G749">
        <v>-0.61944600000000005</v>
      </c>
      <c r="I749">
        <v>747</v>
      </c>
      <c r="J749">
        <f t="shared" si="115"/>
        <v>-7.7803068965517225E-2</v>
      </c>
      <c r="K749">
        <f t="shared" si="116"/>
        <v>-2.394379310344863E-3</v>
      </c>
      <c r="L749">
        <f t="shared" si="117"/>
        <v>1.1413793103445258E-3</v>
      </c>
      <c r="M749">
        <f t="shared" si="118"/>
        <v>-7.1936551724137883E-3</v>
      </c>
      <c r="N749">
        <f t="shared" si="119"/>
        <v>2.5272413793120396E-4</v>
      </c>
      <c r="P749">
        <v>747</v>
      </c>
      <c r="Q749">
        <f t="shared" si="120"/>
        <v>0.1305846709517241</v>
      </c>
      <c r="R749">
        <f t="shared" si="111"/>
        <v>-1.9155034482758904E-3</v>
      </c>
      <c r="S749">
        <f t="shared" si="112"/>
        <v>2.2782022162565384E-2</v>
      </c>
      <c r="T749">
        <f t="shared" si="113"/>
        <v>-1.2073830841379302E-2</v>
      </c>
      <c r="U749">
        <f t="shared" si="114"/>
        <v>2.0217931034496319E-4</v>
      </c>
    </row>
    <row r="750" spans="1:21">
      <c r="A750">
        <v>748</v>
      </c>
      <c r="B750" s="2">
        <v>0.119924</v>
      </c>
      <c r="C750">
        <v>5.2373999999999997E-2</v>
      </c>
      <c r="D750">
        <v>0.120129</v>
      </c>
      <c r="E750">
        <v>1.0106850000000001</v>
      </c>
      <c r="F750">
        <v>2.018E-2</v>
      </c>
      <c r="G750">
        <v>-0.61959900000000001</v>
      </c>
      <c r="I750">
        <v>748</v>
      </c>
      <c r="J750">
        <f t="shared" si="115"/>
        <v>-8.0703068965517211E-2</v>
      </c>
      <c r="K750">
        <f t="shared" si="116"/>
        <v>-2.5463793103448623E-3</v>
      </c>
      <c r="L750">
        <f t="shared" si="117"/>
        <v>1.2943793103445955E-3</v>
      </c>
      <c r="M750">
        <f t="shared" si="118"/>
        <v>-7.1936551724137883E-3</v>
      </c>
      <c r="N750">
        <f t="shared" si="119"/>
        <v>9.9724137931245238E-5</v>
      </c>
      <c r="P750">
        <v>748</v>
      </c>
      <c r="Q750">
        <f t="shared" si="120"/>
        <v>0.13545203095172409</v>
      </c>
      <c r="R750">
        <f t="shared" si="111"/>
        <v>-2.0371034482758901E-3</v>
      </c>
      <c r="S750">
        <f t="shared" si="112"/>
        <v>2.5835914378135639E-2</v>
      </c>
      <c r="T750">
        <f t="shared" si="113"/>
        <v>-1.2073830841379302E-2</v>
      </c>
      <c r="U750">
        <f t="shared" si="114"/>
        <v>7.9779310344996199E-5</v>
      </c>
    </row>
    <row r="751" spans="1:21">
      <c r="A751">
        <v>749</v>
      </c>
      <c r="B751" s="2">
        <v>0.120077</v>
      </c>
      <c r="C751">
        <v>5.3594999999999997E-2</v>
      </c>
      <c r="D751">
        <v>0.120281</v>
      </c>
      <c r="E751">
        <v>1.010532</v>
      </c>
      <c r="F751">
        <v>2.1706E-2</v>
      </c>
      <c r="G751">
        <v>-0.61959900000000001</v>
      </c>
      <c r="I751">
        <v>749</v>
      </c>
      <c r="J751">
        <f t="shared" si="115"/>
        <v>-7.9482068965517211E-2</v>
      </c>
      <c r="K751">
        <f t="shared" si="116"/>
        <v>-2.394379310344863E-3</v>
      </c>
      <c r="L751">
        <f t="shared" si="117"/>
        <v>1.1413793103445258E-3</v>
      </c>
      <c r="M751">
        <f t="shared" si="118"/>
        <v>-5.6676551724137887E-3</v>
      </c>
      <c r="N751">
        <f t="shared" si="119"/>
        <v>9.9724137931245238E-5</v>
      </c>
      <c r="P751">
        <v>749</v>
      </c>
      <c r="Q751">
        <f t="shared" si="120"/>
        <v>0.13340270455172407</v>
      </c>
      <c r="R751">
        <f t="shared" si="111"/>
        <v>-1.9155034482758904E-3</v>
      </c>
      <c r="S751">
        <f t="shared" si="112"/>
        <v>2.2782022162565384E-2</v>
      </c>
      <c r="T751">
        <f t="shared" si="113"/>
        <v>-9.5125924413793032E-3</v>
      </c>
      <c r="U751">
        <f t="shared" si="114"/>
        <v>7.9779310344996199E-5</v>
      </c>
    </row>
    <row r="752" spans="1:21">
      <c r="A752">
        <v>750</v>
      </c>
      <c r="B752" s="2">
        <v>0.12023</v>
      </c>
      <c r="C752">
        <v>5.3289999999999997E-2</v>
      </c>
      <c r="D752">
        <v>0.120281</v>
      </c>
      <c r="E752">
        <v>1.010227</v>
      </c>
      <c r="F752">
        <v>2.1552999999999999E-2</v>
      </c>
      <c r="G752">
        <v>-0.61959900000000001</v>
      </c>
      <c r="I752">
        <v>750</v>
      </c>
      <c r="J752">
        <f t="shared" si="115"/>
        <v>-7.9787068965517211E-2</v>
      </c>
      <c r="K752">
        <f t="shared" si="116"/>
        <v>-2.394379310344863E-3</v>
      </c>
      <c r="L752">
        <f t="shared" si="117"/>
        <v>8.3637931034452606E-4</v>
      </c>
      <c r="M752">
        <f t="shared" si="118"/>
        <v>-5.8206551724137891E-3</v>
      </c>
      <c r="N752">
        <f t="shared" si="119"/>
        <v>9.9724137931245238E-5</v>
      </c>
      <c r="P752">
        <v>750</v>
      </c>
      <c r="Q752">
        <f t="shared" si="120"/>
        <v>0.13391461655172407</v>
      </c>
      <c r="R752">
        <f t="shared" si="111"/>
        <v>-1.9155034482758904E-3</v>
      </c>
      <c r="S752">
        <f t="shared" si="112"/>
        <v>1.6694197811267984E-2</v>
      </c>
      <c r="T752">
        <f t="shared" si="113"/>
        <v>-9.769387641379303E-3</v>
      </c>
      <c r="U752">
        <f t="shared" si="114"/>
        <v>7.9779310344996199E-5</v>
      </c>
    </row>
    <row r="753" spans="1:21">
      <c r="A753">
        <v>751</v>
      </c>
      <c r="B753" s="2">
        <v>0.119924</v>
      </c>
      <c r="C753">
        <v>5.2831999999999997E-2</v>
      </c>
      <c r="D753">
        <v>0.120281</v>
      </c>
      <c r="E753">
        <v>1.010532</v>
      </c>
      <c r="F753">
        <v>2.0331999999999999E-2</v>
      </c>
      <c r="G753">
        <v>-0.61959900000000001</v>
      </c>
      <c r="I753">
        <v>751</v>
      </c>
      <c r="J753">
        <f t="shared" si="115"/>
        <v>-8.0245068965517224E-2</v>
      </c>
      <c r="K753">
        <f t="shared" si="116"/>
        <v>-2.394379310344863E-3</v>
      </c>
      <c r="L753">
        <f t="shared" si="117"/>
        <v>1.1413793103445258E-3</v>
      </c>
      <c r="M753">
        <f t="shared" si="118"/>
        <v>-7.0416551724137889E-3</v>
      </c>
      <c r="N753">
        <f t="shared" si="119"/>
        <v>9.9724137931245238E-5</v>
      </c>
      <c r="P753">
        <v>751</v>
      </c>
      <c r="Q753">
        <f t="shared" si="120"/>
        <v>0.13468332375172409</v>
      </c>
      <c r="R753">
        <f t="shared" si="111"/>
        <v>-1.9155034482758904E-3</v>
      </c>
      <c r="S753">
        <f t="shared" si="112"/>
        <v>2.2782022162565384E-2</v>
      </c>
      <c r="T753">
        <f t="shared" si="113"/>
        <v>-1.1818714041379302E-2</v>
      </c>
      <c r="U753">
        <f t="shared" si="114"/>
        <v>7.9779310344996199E-5</v>
      </c>
    </row>
    <row r="754" spans="1:21">
      <c r="A754">
        <v>752</v>
      </c>
      <c r="B754" s="2">
        <v>0.120077</v>
      </c>
      <c r="C754">
        <v>5.2831999999999997E-2</v>
      </c>
      <c r="D754">
        <v>0.119976</v>
      </c>
      <c r="E754">
        <v>1.0106850000000001</v>
      </c>
      <c r="F754">
        <v>2.1706E-2</v>
      </c>
      <c r="G754">
        <v>-0.61944600000000005</v>
      </c>
      <c r="I754">
        <v>752</v>
      </c>
      <c r="J754">
        <f t="shared" si="115"/>
        <v>-8.0245068965517224E-2</v>
      </c>
      <c r="K754">
        <f t="shared" si="116"/>
        <v>-2.6993793103448627E-3</v>
      </c>
      <c r="L754">
        <f t="shared" si="117"/>
        <v>1.2943793103445955E-3</v>
      </c>
      <c r="M754">
        <f t="shared" si="118"/>
        <v>-5.6676551724137887E-3</v>
      </c>
      <c r="N754">
        <f t="shared" si="119"/>
        <v>2.5272413793120396E-4</v>
      </c>
      <c r="P754">
        <v>752</v>
      </c>
      <c r="Q754">
        <f t="shared" si="120"/>
        <v>0.13468332375172409</v>
      </c>
      <c r="R754">
        <f t="shared" si="111"/>
        <v>-2.15950344827589E-3</v>
      </c>
      <c r="S754">
        <f t="shared" si="112"/>
        <v>2.5835914378135639E-2</v>
      </c>
      <c r="T754">
        <f t="shared" si="113"/>
        <v>-9.5125924413793032E-3</v>
      </c>
      <c r="U754">
        <f t="shared" si="114"/>
        <v>2.0217931034496319E-4</v>
      </c>
    </row>
    <row r="755" spans="1:21">
      <c r="A755">
        <v>753</v>
      </c>
      <c r="B755" s="2">
        <v>0.119924</v>
      </c>
      <c r="C755">
        <v>5.2831999999999997E-2</v>
      </c>
      <c r="D755">
        <v>0.120129</v>
      </c>
      <c r="E755">
        <v>1.0106850000000001</v>
      </c>
      <c r="F755">
        <v>2.2926999999999999E-2</v>
      </c>
      <c r="G755">
        <v>-0.61975100000000005</v>
      </c>
      <c r="I755">
        <v>753</v>
      </c>
      <c r="J755">
        <f t="shared" si="115"/>
        <v>-8.0245068965517224E-2</v>
      </c>
      <c r="K755">
        <f t="shared" si="116"/>
        <v>-2.5463793103448623E-3</v>
      </c>
      <c r="L755">
        <f t="shared" si="117"/>
        <v>1.2943793103445955E-3</v>
      </c>
      <c r="M755">
        <f t="shared" si="118"/>
        <v>-4.4466551724137889E-3</v>
      </c>
      <c r="N755">
        <f t="shared" si="119"/>
        <v>-5.2275862068795753E-5</v>
      </c>
      <c r="P755">
        <v>753</v>
      </c>
      <c r="Q755">
        <f t="shared" si="120"/>
        <v>0.13468332375172409</v>
      </c>
      <c r="R755">
        <f t="shared" si="111"/>
        <v>-2.0371034482758901E-3</v>
      </c>
      <c r="S755">
        <f t="shared" si="112"/>
        <v>2.5835914378135639E-2</v>
      </c>
      <c r="T755">
        <f t="shared" si="113"/>
        <v>-7.4632660413793024E-3</v>
      </c>
      <c r="U755">
        <f t="shared" si="114"/>
        <v>-4.1820689655036607E-5</v>
      </c>
    </row>
    <row r="756" spans="1:21">
      <c r="A756">
        <v>754</v>
      </c>
      <c r="B756" s="2">
        <v>0.120077</v>
      </c>
      <c r="C756">
        <v>5.3900000000000003E-2</v>
      </c>
      <c r="D756">
        <v>0.120129</v>
      </c>
      <c r="E756">
        <v>1.0106850000000001</v>
      </c>
      <c r="F756">
        <v>2.1859E-2</v>
      </c>
      <c r="G756">
        <v>-0.61990400000000001</v>
      </c>
      <c r="I756">
        <v>754</v>
      </c>
      <c r="J756">
        <f t="shared" si="115"/>
        <v>-7.9177068965517211E-2</v>
      </c>
      <c r="K756">
        <f t="shared" si="116"/>
        <v>-2.5463793103448623E-3</v>
      </c>
      <c r="L756">
        <f t="shared" si="117"/>
        <v>1.2943793103445955E-3</v>
      </c>
      <c r="M756">
        <f t="shared" si="118"/>
        <v>-5.5146551724137884E-3</v>
      </c>
      <c r="N756">
        <f t="shared" si="119"/>
        <v>-2.0527586206875448E-4</v>
      </c>
      <c r="P756">
        <v>754</v>
      </c>
      <c r="Q756">
        <f t="shared" si="120"/>
        <v>0.13289079255172409</v>
      </c>
      <c r="R756">
        <f t="shared" si="111"/>
        <v>-2.0371034482758901E-3</v>
      </c>
      <c r="S756">
        <f t="shared" si="112"/>
        <v>2.5835914378135639E-2</v>
      </c>
      <c r="T756">
        <f t="shared" si="113"/>
        <v>-9.2557972413793016E-3</v>
      </c>
      <c r="U756">
        <f t="shared" si="114"/>
        <v>-1.6422068965500359E-4</v>
      </c>
    </row>
    <row r="757" spans="1:21">
      <c r="A757">
        <v>755</v>
      </c>
      <c r="B757" s="2">
        <v>0.12023</v>
      </c>
      <c r="C757">
        <v>5.2678999999999997E-2</v>
      </c>
      <c r="D757">
        <v>0.119976</v>
      </c>
      <c r="E757">
        <v>1.010532</v>
      </c>
      <c r="F757">
        <v>2.2164E-2</v>
      </c>
      <c r="G757">
        <v>-0.61975100000000005</v>
      </c>
      <c r="I757">
        <v>755</v>
      </c>
      <c r="J757">
        <f t="shared" si="115"/>
        <v>-8.0398068965517211E-2</v>
      </c>
      <c r="K757">
        <f t="shared" si="116"/>
        <v>-2.6993793103448627E-3</v>
      </c>
      <c r="L757">
        <f t="shared" si="117"/>
        <v>1.1413793103445258E-3</v>
      </c>
      <c r="M757">
        <f t="shared" si="118"/>
        <v>-5.2096551724137886E-3</v>
      </c>
      <c r="N757">
        <f t="shared" si="119"/>
        <v>-5.2275862068795753E-5</v>
      </c>
      <c r="P757">
        <v>755</v>
      </c>
      <c r="Q757">
        <f t="shared" si="120"/>
        <v>0.13494011895172409</v>
      </c>
      <c r="R757">
        <f t="shared" si="111"/>
        <v>-2.15950344827589E-3</v>
      </c>
      <c r="S757">
        <f t="shared" si="112"/>
        <v>2.2782022162565384E-2</v>
      </c>
      <c r="T757">
        <f t="shared" si="113"/>
        <v>-8.7438852413793018E-3</v>
      </c>
      <c r="U757">
        <f t="shared" si="114"/>
        <v>-4.1820689655036607E-5</v>
      </c>
    </row>
    <row r="758" spans="1:21">
      <c r="A758">
        <v>756</v>
      </c>
      <c r="B758" s="2">
        <v>0.120077</v>
      </c>
      <c r="C758">
        <v>5.2831999999999997E-2</v>
      </c>
      <c r="D758">
        <v>0.120129</v>
      </c>
      <c r="E758">
        <v>1.0106850000000001</v>
      </c>
      <c r="F758">
        <v>2.3078999999999999E-2</v>
      </c>
      <c r="G758">
        <v>-0.61990400000000001</v>
      </c>
      <c r="I758">
        <v>756</v>
      </c>
      <c r="J758">
        <f t="shared" si="115"/>
        <v>-8.0245068965517224E-2</v>
      </c>
      <c r="K758">
        <f t="shared" si="116"/>
        <v>-2.5463793103448623E-3</v>
      </c>
      <c r="L758">
        <f t="shared" si="117"/>
        <v>1.2943793103445955E-3</v>
      </c>
      <c r="M758">
        <f t="shared" si="118"/>
        <v>-4.2946551724137895E-3</v>
      </c>
      <c r="N758">
        <f t="shared" si="119"/>
        <v>-2.0527586206875448E-4</v>
      </c>
      <c r="P758">
        <v>756</v>
      </c>
      <c r="Q758">
        <f t="shared" si="120"/>
        <v>0.13468332375172409</v>
      </c>
      <c r="R758">
        <f t="shared" si="111"/>
        <v>-2.0371034482758901E-3</v>
      </c>
      <c r="S758">
        <f t="shared" si="112"/>
        <v>2.5835914378135639E-2</v>
      </c>
      <c r="T758">
        <f t="shared" si="113"/>
        <v>-7.2081492413793042E-3</v>
      </c>
      <c r="U758">
        <f t="shared" si="114"/>
        <v>-1.6422068965500359E-4</v>
      </c>
    </row>
    <row r="759" spans="1:21">
      <c r="A759">
        <v>757</v>
      </c>
      <c r="B759" s="2">
        <v>0.12023</v>
      </c>
      <c r="C759">
        <v>5.4510999999999997E-2</v>
      </c>
      <c r="D759">
        <v>0.120129</v>
      </c>
      <c r="E759">
        <v>1.0106850000000001</v>
      </c>
      <c r="F759">
        <v>2.4910999999999999E-2</v>
      </c>
      <c r="G759">
        <v>-0.61959900000000001</v>
      </c>
      <c r="I759">
        <v>757</v>
      </c>
      <c r="J759">
        <f t="shared" si="115"/>
        <v>-7.8566068965517211E-2</v>
      </c>
      <c r="K759">
        <f t="shared" si="116"/>
        <v>-2.5463793103448623E-3</v>
      </c>
      <c r="L759">
        <f t="shared" si="117"/>
        <v>1.2943793103445955E-3</v>
      </c>
      <c r="M759">
        <f t="shared" si="118"/>
        <v>-2.4626551724137892E-3</v>
      </c>
      <c r="N759">
        <f t="shared" si="119"/>
        <v>9.9724137931245238E-5</v>
      </c>
      <c r="P759">
        <v>757</v>
      </c>
      <c r="Q759">
        <f t="shared" si="120"/>
        <v>0.13186529015172407</v>
      </c>
      <c r="R759">
        <f t="shared" si="111"/>
        <v>-2.0371034482758901E-3</v>
      </c>
      <c r="S759">
        <f t="shared" si="112"/>
        <v>2.5835914378135639E-2</v>
      </c>
      <c r="T759">
        <f t="shared" si="113"/>
        <v>-4.1333204413793031E-3</v>
      </c>
      <c r="U759">
        <f t="shared" si="114"/>
        <v>7.9779310344996199E-5</v>
      </c>
    </row>
    <row r="760" spans="1:21">
      <c r="A760">
        <v>758</v>
      </c>
      <c r="B760" s="2">
        <v>0.119924</v>
      </c>
      <c r="C760">
        <v>5.2831999999999997E-2</v>
      </c>
      <c r="D760">
        <v>0.120129</v>
      </c>
      <c r="E760">
        <v>1.010532</v>
      </c>
      <c r="F760">
        <v>2.4605999999999999E-2</v>
      </c>
      <c r="G760">
        <v>-0.61975100000000005</v>
      </c>
      <c r="I760">
        <v>758</v>
      </c>
      <c r="J760">
        <f t="shared" si="115"/>
        <v>-8.0245068965517224E-2</v>
      </c>
      <c r="K760">
        <f t="shared" si="116"/>
        <v>-2.5463793103448623E-3</v>
      </c>
      <c r="L760">
        <f t="shared" si="117"/>
        <v>1.1413793103445258E-3</v>
      </c>
      <c r="M760">
        <f t="shared" si="118"/>
        <v>-2.7676551724137889E-3</v>
      </c>
      <c r="N760">
        <f t="shared" si="119"/>
        <v>-5.2275862068795753E-5</v>
      </c>
      <c r="P760">
        <v>758</v>
      </c>
      <c r="Q760">
        <f t="shared" si="120"/>
        <v>0.13468332375172409</v>
      </c>
      <c r="R760">
        <f t="shared" si="111"/>
        <v>-2.0371034482758901E-3</v>
      </c>
      <c r="S760">
        <f t="shared" si="112"/>
        <v>2.2782022162565384E-2</v>
      </c>
      <c r="T760">
        <f t="shared" si="113"/>
        <v>-4.6452324413793029E-3</v>
      </c>
      <c r="U760">
        <f t="shared" si="114"/>
        <v>-4.1820689655036607E-5</v>
      </c>
    </row>
    <row r="761" spans="1:21">
      <c r="A761">
        <v>759</v>
      </c>
      <c r="B761" s="2">
        <v>0.119924</v>
      </c>
      <c r="C761">
        <v>5.4357999999999997E-2</v>
      </c>
      <c r="D761">
        <v>0.120281</v>
      </c>
      <c r="E761">
        <v>1.010837</v>
      </c>
      <c r="F761">
        <v>2.4757999999999999E-2</v>
      </c>
      <c r="G761">
        <v>-0.61990400000000001</v>
      </c>
      <c r="I761">
        <v>759</v>
      </c>
      <c r="J761">
        <f t="shared" si="115"/>
        <v>-7.8719068965517225E-2</v>
      </c>
      <c r="K761">
        <f t="shared" si="116"/>
        <v>-2.394379310344863E-3</v>
      </c>
      <c r="L761">
        <f t="shared" si="117"/>
        <v>1.4463793103445255E-3</v>
      </c>
      <c r="M761">
        <f t="shared" si="118"/>
        <v>-2.6156551724137896E-3</v>
      </c>
      <c r="N761">
        <f t="shared" si="119"/>
        <v>-2.0527586206875448E-4</v>
      </c>
      <c r="P761">
        <v>759</v>
      </c>
      <c r="Q761">
        <f t="shared" si="120"/>
        <v>0.13212208535172409</v>
      </c>
      <c r="R761">
        <f t="shared" si="111"/>
        <v>-1.9155034482758904E-3</v>
      </c>
      <c r="S761">
        <f t="shared" si="112"/>
        <v>2.8869846513862787E-2</v>
      </c>
      <c r="T761">
        <f t="shared" si="113"/>
        <v>-4.3901156413793038E-3</v>
      </c>
      <c r="U761">
        <f t="shared" si="114"/>
        <v>-1.6422068965500359E-4</v>
      </c>
    </row>
    <row r="762" spans="1:21">
      <c r="A762">
        <v>760</v>
      </c>
      <c r="B762" s="2">
        <v>0.119924</v>
      </c>
      <c r="C762">
        <v>5.3594999999999997E-2</v>
      </c>
      <c r="D762">
        <v>0.120129</v>
      </c>
      <c r="E762">
        <v>1.010532</v>
      </c>
      <c r="F762">
        <v>2.4605999999999999E-2</v>
      </c>
      <c r="G762">
        <v>-0.61975100000000005</v>
      </c>
      <c r="I762">
        <v>760</v>
      </c>
      <c r="J762">
        <f t="shared" si="115"/>
        <v>-7.9482068965517211E-2</v>
      </c>
      <c r="K762">
        <f t="shared" si="116"/>
        <v>-2.5463793103448623E-3</v>
      </c>
      <c r="L762">
        <f t="shared" si="117"/>
        <v>1.1413793103445258E-3</v>
      </c>
      <c r="M762">
        <f t="shared" si="118"/>
        <v>-2.7676551724137889E-3</v>
      </c>
      <c r="N762">
        <f t="shared" si="119"/>
        <v>-5.2275862068795753E-5</v>
      </c>
      <c r="P762">
        <v>760</v>
      </c>
      <c r="Q762">
        <f t="shared" si="120"/>
        <v>0.13340270455172407</v>
      </c>
      <c r="R762">
        <f t="shared" si="111"/>
        <v>-2.0371034482758901E-3</v>
      </c>
      <c r="S762">
        <f t="shared" si="112"/>
        <v>2.2782022162565384E-2</v>
      </c>
      <c r="T762">
        <f t="shared" si="113"/>
        <v>-4.6452324413793029E-3</v>
      </c>
      <c r="U762">
        <f t="shared" si="114"/>
        <v>-4.1820689655036607E-5</v>
      </c>
    </row>
    <row r="763" spans="1:21">
      <c r="A763">
        <v>761</v>
      </c>
      <c r="B763" s="2">
        <v>0.120382</v>
      </c>
      <c r="C763">
        <v>5.6036999999999997E-2</v>
      </c>
      <c r="D763">
        <v>0.120434</v>
      </c>
      <c r="E763">
        <v>1.010532</v>
      </c>
      <c r="F763">
        <v>2.4605999999999999E-2</v>
      </c>
      <c r="G763">
        <v>-0.61944600000000005</v>
      </c>
      <c r="I763">
        <v>761</v>
      </c>
      <c r="J763">
        <f t="shared" si="115"/>
        <v>-7.7040068965517211E-2</v>
      </c>
      <c r="K763">
        <f t="shared" si="116"/>
        <v>-2.2413793103448626E-3</v>
      </c>
      <c r="L763">
        <f t="shared" si="117"/>
        <v>1.1413793103445258E-3</v>
      </c>
      <c r="M763">
        <f t="shared" si="118"/>
        <v>-2.7676551724137889E-3</v>
      </c>
      <c r="N763">
        <f t="shared" si="119"/>
        <v>2.5272413793120396E-4</v>
      </c>
      <c r="P763">
        <v>761</v>
      </c>
      <c r="Q763">
        <f t="shared" si="120"/>
        <v>0.12930405175172408</v>
      </c>
      <c r="R763">
        <f t="shared" si="111"/>
        <v>-1.7931034482758903E-3</v>
      </c>
      <c r="S763">
        <f t="shared" si="112"/>
        <v>2.2782022162565384E-2</v>
      </c>
      <c r="T763">
        <f t="shared" si="113"/>
        <v>-4.6452324413793029E-3</v>
      </c>
      <c r="U763">
        <f t="shared" si="114"/>
        <v>2.0217931034496319E-4</v>
      </c>
    </row>
    <row r="764" spans="1:21">
      <c r="A764">
        <v>762</v>
      </c>
      <c r="B764" s="2">
        <v>0.120077</v>
      </c>
      <c r="C764">
        <v>5.2831999999999997E-2</v>
      </c>
      <c r="D764">
        <v>0.120281</v>
      </c>
      <c r="E764">
        <v>1.0106850000000001</v>
      </c>
      <c r="F764">
        <v>2.4605999999999999E-2</v>
      </c>
      <c r="G764">
        <v>-0.61975100000000005</v>
      </c>
      <c r="I764">
        <v>762</v>
      </c>
      <c r="J764">
        <f t="shared" si="115"/>
        <v>-8.0245068965517224E-2</v>
      </c>
      <c r="K764">
        <f t="shared" si="116"/>
        <v>-2.394379310344863E-3</v>
      </c>
      <c r="L764">
        <f t="shared" si="117"/>
        <v>1.2943793103445955E-3</v>
      </c>
      <c r="M764">
        <f t="shared" si="118"/>
        <v>-2.7676551724137889E-3</v>
      </c>
      <c r="N764">
        <f t="shared" si="119"/>
        <v>-5.2275862068795753E-5</v>
      </c>
      <c r="P764">
        <v>762</v>
      </c>
      <c r="Q764">
        <f t="shared" si="120"/>
        <v>0.13468332375172409</v>
      </c>
      <c r="R764">
        <f t="shared" si="111"/>
        <v>-1.9155034482758904E-3</v>
      </c>
      <c r="S764">
        <f t="shared" si="112"/>
        <v>2.5835914378135639E-2</v>
      </c>
      <c r="T764">
        <f t="shared" si="113"/>
        <v>-4.6452324413793029E-3</v>
      </c>
      <c r="U764">
        <f t="shared" si="114"/>
        <v>-4.1820689655036607E-5</v>
      </c>
    </row>
    <row r="765" spans="1:21">
      <c r="A765">
        <v>763</v>
      </c>
      <c r="B765" s="2">
        <v>0.119924</v>
      </c>
      <c r="C765">
        <v>5.3594999999999997E-2</v>
      </c>
      <c r="D765">
        <v>0.120129</v>
      </c>
      <c r="E765">
        <v>1.0106850000000001</v>
      </c>
      <c r="F765">
        <v>2.3536999999999999E-2</v>
      </c>
      <c r="G765">
        <v>-0.61959900000000001</v>
      </c>
      <c r="I765">
        <v>763</v>
      </c>
      <c r="J765">
        <f t="shared" si="115"/>
        <v>-7.9482068965517211E-2</v>
      </c>
      <c r="K765">
        <f t="shared" si="116"/>
        <v>-2.5463793103448623E-3</v>
      </c>
      <c r="L765">
        <f t="shared" si="117"/>
        <v>1.2943793103445955E-3</v>
      </c>
      <c r="M765">
        <f t="shared" si="118"/>
        <v>-3.8366551724137894E-3</v>
      </c>
      <c r="N765">
        <f t="shared" si="119"/>
        <v>9.9724137931245238E-5</v>
      </c>
      <c r="P765">
        <v>763</v>
      </c>
      <c r="Q765">
        <f t="shared" si="120"/>
        <v>0.13340270455172407</v>
      </c>
      <c r="R765">
        <f t="shared" si="111"/>
        <v>-2.0371034482758901E-3</v>
      </c>
      <c r="S765">
        <f t="shared" si="112"/>
        <v>2.5835914378135639E-2</v>
      </c>
      <c r="T765">
        <f t="shared" si="113"/>
        <v>-6.4394420413793037E-3</v>
      </c>
      <c r="U765">
        <f t="shared" si="114"/>
        <v>7.9779310344996199E-5</v>
      </c>
    </row>
    <row r="766" spans="1:21">
      <c r="A766">
        <v>764</v>
      </c>
      <c r="B766" s="2">
        <v>0.12023</v>
      </c>
      <c r="C766">
        <v>5.3136999999999997E-2</v>
      </c>
      <c r="D766">
        <v>0.119824</v>
      </c>
      <c r="E766">
        <v>1.0103800000000001</v>
      </c>
      <c r="F766">
        <v>2.1552999999999999E-2</v>
      </c>
      <c r="G766">
        <v>-0.61990400000000001</v>
      </c>
      <c r="I766">
        <v>764</v>
      </c>
      <c r="J766">
        <f t="shared" si="115"/>
        <v>-7.9940068965517225E-2</v>
      </c>
      <c r="K766">
        <f t="shared" si="116"/>
        <v>-2.851379310344862E-3</v>
      </c>
      <c r="L766">
        <f t="shared" si="117"/>
        <v>9.8937931034459581E-4</v>
      </c>
      <c r="M766">
        <f t="shared" si="118"/>
        <v>-5.8206551724137891E-3</v>
      </c>
      <c r="N766">
        <f t="shared" si="119"/>
        <v>-2.0527586206875448E-4</v>
      </c>
      <c r="P766">
        <v>764</v>
      </c>
      <c r="Q766">
        <f t="shared" si="120"/>
        <v>0.13417141175172409</v>
      </c>
      <c r="R766">
        <f t="shared" si="111"/>
        <v>-2.2811034482758895E-3</v>
      </c>
      <c r="S766">
        <f t="shared" si="112"/>
        <v>1.9748090026838239E-2</v>
      </c>
      <c r="T766">
        <f t="shared" si="113"/>
        <v>-9.769387641379303E-3</v>
      </c>
      <c r="U766">
        <f t="shared" si="114"/>
        <v>-1.6422068965500359E-4</v>
      </c>
    </row>
    <row r="767" spans="1:21">
      <c r="A767">
        <v>765</v>
      </c>
      <c r="B767" s="2">
        <v>0.12023</v>
      </c>
      <c r="C767">
        <v>5.3442000000000003E-2</v>
      </c>
      <c r="D767">
        <v>0.120434</v>
      </c>
      <c r="E767">
        <v>1.010532</v>
      </c>
      <c r="F767">
        <v>2.1706E-2</v>
      </c>
      <c r="G767">
        <v>-0.61959900000000001</v>
      </c>
      <c r="I767">
        <v>765</v>
      </c>
      <c r="J767">
        <f t="shared" si="115"/>
        <v>-7.9635068965517211E-2</v>
      </c>
      <c r="K767">
        <f t="shared" si="116"/>
        <v>-2.2413793103448626E-3</v>
      </c>
      <c r="L767">
        <f t="shared" si="117"/>
        <v>1.1413793103445258E-3</v>
      </c>
      <c r="M767">
        <f t="shared" si="118"/>
        <v>-5.6676551724137887E-3</v>
      </c>
      <c r="N767">
        <f t="shared" si="119"/>
        <v>9.9724137931245238E-5</v>
      </c>
      <c r="P767">
        <v>765</v>
      </c>
      <c r="Q767">
        <f t="shared" si="120"/>
        <v>0.13365949975172409</v>
      </c>
      <c r="R767">
        <f t="shared" si="111"/>
        <v>-1.7931034482758903E-3</v>
      </c>
      <c r="S767">
        <f t="shared" si="112"/>
        <v>2.2782022162565384E-2</v>
      </c>
      <c r="T767">
        <f t="shared" si="113"/>
        <v>-9.5125924413793032E-3</v>
      </c>
      <c r="U767">
        <f t="shared" si="114"/>
        <v>7.9779310344996199E-5</v>
      </c>
    </row>
    <row r="768" spans="1:21">
      <c r="A768">
        <v>766</v>
      </c>
      <c r="B768" s="2">
        <v>0.119924</v>
      </c>
      <c r="C768">
        <v>5.3289999999999997E-2</v>
      </c>
      <c r="D768">
        <v>0.120129</v>
      </c>
      <c r="E768">
        <v>1.0103800000000001</v>
      </c>
      <c r="F768">
        <v>2.3231999999999999E-2</v>
      </c>
      <c r="G768">
        <v>-0.61944600000000005</v>
      </c>
      <c r="I768">
        <v>766</v>
      </c>
      <c r="J768">
        <f t="shared" si="115"/>
        <v>-7.9787068965517211E-2</v>
      </c>
      <c r="K768">
        <f t="shared" si="116"/>
        <v>-2.5463793103448623E-3</v>
      </c>
      <c r="L768">
        <f t="shared" si="117"/>
        <v>9.8937931034459581E-4</v>
      </c>
      <c r="M768">
        <f t="shared" si="118"/>
        <v>-4.1416551724137891E-3</v>
      </c>
      <c r="N768">
        <f t="shared" si="119"/>
        <v>2.5272413793120396E-4</v>
      </c>
      <c r="P768">
        <v>766</v>
      </c>
      <c r="Q768">
        <f t="shared" si="120"/>
        <v>0.13391461655172407</v>
      </c>
      <c r="R768">
        <f t="shared" si="111"/>
        <v>-2.0371034482758901E-3</v>
      </c>
      <c r="S768">
        <f t="shared" si="112"/>
        <v>1.9748090026838239E-2</v>
      </c>
      <c r="T768">
        <f t="shared" si="113"/>
        <v>-6.9513540413793035E-3</v>
      </c>
      <c r="U768">
        <f t="shared" si="114"/>
        <v>2.0217931034496319E-4</v>
      </c>
    </row>
    <row r="769" spans="1:21">
      <c r="A769">
        <v>767</v>
      </c>
      <c r="B769" s="2">
        <v>0.120077</v>
      </c>
      <c r="C769">
        <v>5.4510999999999997E-2</v>
      </c>
      <c r="D769">
        <v>0.120129</v>
      </c>
      <c r="E769">
        <v>1.010532</v>
      </c>
      <c r="F769">
        <v>2.3078999999999999E-2</v>
      </c>
      <c r="G769">
        <v>-0.61990400000000001</v>
      </c>
      <c r="I769">
        <v>767</v>
      </c>
      <c r="J769">
        <f t="shared" si="115"/>
        <v>-7.8566068965517211E-2</v>
      </c>
      <c r="K769">
        <f t="shared" si="116"/>
        <v>-2.5463793103448623E-3</v>
      </c>
      <c r="L769">
        <f t="shared" si="117"/>
        <v>1.1413793103445258E-3</v>
      </c>
      <c r="M769">
        <f t="shared" si="118"/>
        <v>-4.2946551724137895E-3</v>
      </c>
      <c r="N769">
        <f t="shared" si="119"/>
        <v>-2.0527586206875448E-4</v>
      </c>
      <c r="P769">
        <v>767</v>
      </c>
      <c r="Q769">
        <f t="shared" si="120"/>
        <v>0.13186529015172407</v>
      </c>
      <c r="R769">
        <f t="shared" si="111"/>
        <v>-2.0371034482758901E-3</v>
      </c>
      <c r="S769">
        <f t="shared" si="112"/>
        <v>2.2782022162565384E-2</v>
      </c>
      <c r="T769">
        <f t="shared" si="113"/>
        <v>-7.2081492413793042E-3</v>
      </c>
      <c r="U769">
        <f t="shared" si="114"/>
        <v>-1.6422068965500359E-4</v>
      </c>
    </row>
    <row r="770" spans="1:21">
      <c r="A770">
        <v>768</v>
      </c>
      <c r="B770" s="2">
        <v>0.120382</v>
      </c>
      <c r="C770">
        <v>5.2984999999999997E-2</v>
      </c>
      <c r="D770">
        <v>0.119976</v>
      </c>
      <c r="E770">
        <v>1.0109900000000001</v>
      </c>
      <c r="F770">
        <v>2.1706E-2</v>
      </c>
      <c r="G770">
        <v>-0.61959900000000001</v>
      </c>
      <c r="I770">
        <v>768</v>
      </c>
      <c r="J770">
        <f t="shared" si="115"/>
        <v>-8.009206896551721E-2</v>
      </c>
      <c r="K770">
        <f t="shared" si="116"/>
        <v>-2.6993793103448627E-3</v>
      </c>
      <c r="L770">
        <f t="shared" si="117"/>
        <v>1.5993793103445952E-3</v>
      </c>
      <c r="M770">
        <f t="shared" si="118"/>
        <v>-5.6676551724137887E-3</v>
      </c>
      <c r="N770">
        <f t="shared" si="119"/>
        <v>9.9724137931245238E-5</v>
      </c>
      <c r="P770">
        <v>768</v>
      </c>
      <c r="Q770">
        <f t="shared" si="120"/>
        <v>0.13442652855172407</v>
      </c>
      <c r="R770">
        <f t="shared" si="111"/>
        <v>-2.15950344827589E-3</v>
      </c>
      <c r="S770">
        <f t="shared" si="112"/>
        <v>3.1923738729433042E-2</v>
      </c>
      <c r="T770">
        <f t="shared" si="113"/>
        <v>-9.5125924413793032E-3</v>
      </c>
      <c r="U770">
        <f t="shared" si="114"/>
        <v>7.9779310344996199E-5</v>
      </c>
    </row>
    <row r="771" spans="1:21">
      <c r="A771">
        <v>769</v>
      </c>
      <c r="B771" s="2">
        <v>0.12023</v>
      </c>
      <c r="C771">
        <v>5.4663999999999997E-2</v>
      </c>
      <c r="D771">
        <v>0.120281</v>
      </c>
      <c r="E771">
        <v>1.0106850000000001</v>
      </c>
      <c r="F771">
        <v>2.1859E-2</v>
      </c>
      <c r="G771">
        <v>-0.61975100000000005</v>
      </c>
      <c r="I771">
        <v>769</v>
      </c>
      <c r="J771">
        <f t="shared" si="115"/>
        <v>-7.8413068965517224E-2</v>
      </c>
      <c r="K771">
        <f t="shared" si="116"/>
        <v>-2.394379310344863E-3</v>
      </c>
      <c r="L771">
        <f t="shared" si="117"/>
        <v>1.2943793103445955E-3</v>
      </c>
      <c r="M771">
        <f t="shared" si="118"/>
        <v>-5.5146551724137884E-3</v>
      </c>
      <c r="N771">
        <f t="shared" si="119"/>
        <v>-5.2275862068795753E-5</v>
      </c>
      <c r="P771">
        <v>769</v>
      </c>
      <c r="Q771">
        <f t="shared" si="120"/>
        <v>0.13160849495172411</v>
      </c>
      <c r="R771">
        <f t="shared" ref="R771:R834" si="121">K771*0.8</f>
        <v>-1.9155034482758904E-3</v>
      </c>
      <c r="S771">
        <f t="shared" ref="S771:S834" si="122">L771/0.0501</f>
        <v>2.5835914378135639E-2</v>
      </c>
      <c r="T771">
        <f t="shared" ref="T771:T834" si="123">M771*1.6784</f>
        <v>-9.2557972413793016E-3</v>
      </c>
      <c r="U771">
        <f t="shared" ref="U771:U834" si="124">N771*0.8</f>
        <v>-4.1820689655036607E-5</v>
      </c>
    </row>
    <row r="772" spans="1:21">
      <c r="A772">
        <v>770</v>
      </c>
      <c r="B772" s="2">
        <v>0.119924</v>
      </c>
      <c r="C772">
        <v>5.3289999999999997E-2</v>
      </c>
      <c r="D772">
        <v>0.120129</v>
      </c>
      <c r="E772">
        <v>1.010532</v>
      </c>
      <c r="F772">
        <v>2.2010999999999999E-2</v>
      </c>
      <c r="G772">
        <v>-0.61975100000000005</v>
      </c>
      <c r="I772">
        <v>770</v>
      </c>
      <c r="J772">
        <f t="shared" ref="J772:J835" si="125">C772-J$2</f>
        <v>-7.9787068965517211E-2</v>
      </c>
      <c r="K772">
        <f t="shared" ref="K772:K835" si="126">D772-K$2</f>
        <v>-2.5463793103448623E-3</v>
      </c>
      <c r="L772">
        <f t="shared" ref="L772:L835" si="127">E772-L$2</f>
        <v>1.1413793103445258E-3</v>
      </c>
      <c r="M772">
        <f t="shared" ref="M772:M835" si="128">F772-M$2</f>
        <v>-5.362655172413789E-3</v>
      </c>
      <c r="N772">
        <f t="shared" ref="N772:N835" si="129">G772-N$2</f>
        <v>-5.2275862068795753E-5</v>
      </c>
      <c r="P772">
        <v>770</v>
      </c>
      <c r="Q772">
        <f t="shared" ref="Q772:Q835" si="130">J772*-1.6784</f>
        <v>0.13391461655172407</v>
      </c>
      <c r="R772">
        <f t="shared" si="121"/>
        <v>-2.0371034482758901E-3</v>
      </c>
      <c r="S772">
        <f t="shared" si="122"/>
        <v>2.2782022162565384E-2</v>
      </c>
      <c r="T772">
        <f t="shared" si="123"/>
        <v>-9.0006804413793034E-3</v>
      </c>
      <c r="U772">
        <f t="shared" si="124"/>
        <v>-4.1820689655036607E-5</v>
      </c>
    </row>
    <row r="773" spans="1:21">
      <c r="A773">
        <v>771</v>
      </c>
      <c r="B773" s="2">
        <v>0.120077</v>
      </c>
      <c r="C773">
        <v>5.2984999999999997E-2</v>
      </c>
      <c r="D773">
        <v>0.119976</v>
      </c>
      <c r="E773">
        <v>1.010532</v>
      </c>
      <c r="F773">
        <v>2.1552999999999999E-2</v>
      </c>
      <c r="G773">
        <v>-0.61959900000000001</v>
      </c>
      <c r="I773">
        <v>771</v>
      </c>
      <c r="J773">
        <f t="shared" si="125"/>
        <v>-8.009206896551721E-2</v>
      </c>
      <c r="K773">
        <f t="shared" si="126"/>
        <v>-2.6993793103448627E-3</v>
      </c>
      <c r="L773">
        <f t="shared" si="127"/>
        <v>1.1413793103445258E-3</v>
      </c>
      <c r="M773">
        <f t="shared" si="128"/>
        <v>-5.8206551724137891E-3</v>
      </c>
      <c r="N773">
        <f t="shared" si="129"/>
        <v>9.9724137931245238E-5</v>
      </c>
      <c r="P773">
        <v>771</v>
      </c>
      <c r="Q773">
        <f t="shared" si="130"/>
        <v>0.13442652855172407</v>
      </c>
      <c r="R773">
        <f t="shared" si="121"/>
        <v>-2.15950344827589E-3</v>
      </c>
      <c r="S773">
        <f t="shared" si="122"/>
        <v>2.2782022162565384E-2</v>
      </c>
      <c r="T773">
        <f t="shared" si="123"/>
        <v>-9.769387641379303E-3</v>
      </c>
      <c r="U773">
        <f t="shared" si="124"/>
        <v>7.9779310344996199E-5</v>
      </c>
    </row>
    <row r="774" spans="1:21">
      <c r="A774">
        <v>772</v>
      </c>
      <c r="B774" s="2">
        <v>0.120535</v>
      </c>
      <c r="C774">
        <v>5.6647999999999997E-2</v>
      </c>
      <c r="D774">
        <v>0.120129</v>
      </c>
      <c r="E774">
        <v>1.0103800000000001</v>
      </c>
      <c r="F774">
        <v>2.3078999999999999E-2</v>
      </c>
      <c r="G774">
        <v>-0.61959900000000001</v>
      </c>
      <c r="I774">
        <v>772</v>
      </c>
      <c r="J774">
        <f t="shared" si="125"/>
        <v>-7.6429068965517211E-2</v>
      </c>
      <c r="K774">
        <f t="shared" si="126"/>
        <v>-2.5463793103448623E-3</v>
      </c>
      <c r="L774">
        <f t="shared" si="127"/>
        <v>9.8937931034459581E-4</v>
      </c>
      <c r="M774">
        <f t="shared" si="128"/>
        <v>-4.2946551724137895E-3</v>
      </c>
      <c r="N774">
        <f t="shared" si="129"/>
        <v>9.9724137931245238E-5</v>
      </c>
      <c r="P774">
        <v>772</v>
      </c>
      <c r="Q774">
        <f t="shared" si="130"/>
        <v>0.12827854935172409</v>
      </c>
      <c r="R774">
        <f t="shared" si="121"/>
        <v>-2.0371034482758901E-3</v>
      </c>
      <c r="S774">
        <f t="shared" si="122"/>
        <v>1.9748090026838239E-2</v>
      </c>
      <c r="T774">
        <f t="shared" si="123"/>
        <v>-7.2081492413793042E-3</v>
      </c>
      <c r="U774">
        <f t="shared" si="124"/>
        <v>7.9779310344996199E-5</v>
      </c>
    </row>
    <row r="775" spans="1:21">
      <c r="A775">
        <v>773</v>
      </c>
      <c r="B775" s="2">
        <v>0.12023</v>
      </c>
      <c r="C775">
        <v>5.5579000000000003E-2</v>
      </c>
      <c r="D775">
        <v>0.120129</v>
      </c>
      <c r="E775">
        <v>1.010532</v>
      </c>
      <c r="F775">
        <v>2.3385E-2</v>
      </c>
      <c r="G775">
        <v>-0.61959900000000001</v>
      </c>
      <c r="I775">
        <v>773</v>
      </c>
      <c r="J775">
        <f t="shared" si="125"/>
        <v>-7.7498068965517211E-2</v>
      </c>
      <c r="K775">
        <f t="shared" si="126"/>
        <v>-2.5463793103448623E-3</v>
      </c>
      <c r="L775">
        <f t="shared" si="127"/>
        <v>1.1413793103445258E-3</v>
      </c>
      <c r="M775">
        <f t="shared" si="128"/>
        <v>-3.9886551724137888E-3</v>
      </c>
      <c r="N775">
        <f t="shared" si="129"/>
        <v>9.9724137931245238E-5</v>
      </c>
      <c r="P775">
        <v>773</v>
      </c>
      <c r="Q775">
        <f t="shared" si="130"/>
        <v>0.13007275895172407</v>
      </c>
      <c r="R775">
        <f t="shared" si="121"/>
        <v>-2.0371034482758901E-3</v>
      </c>
      <c r="S775">
        <f t="shared" si="122"/>
        <v>2.2782022162565384E-2</v>
      </c>
      <c r="T775">
        <f t="shared" si="123"/>
        <v>-6.6945588413793028E-3</v>
      </c>
      <c r="U775">
        <f t="shared" si="124"/>
        <v>7.9779310344996199E-5</v>
      </c>
    </row>
    <row r="776" spans="1:21">
      <c r="A776">
        <v>774</v>
      </c>
      <c r="B776" s="2">
        <v>0.122519</v>
      </c>
      <c r="C776">
        <v>0.12548300000000001</v>
      </c>
      <c r="D776">
        <v>0.122418</v>
      </c>
      <c r="E776">
        <v>1.010532</v>
      </c>
      <c r="F776">
        <v>2.3078999999999999E-2</v>
      </c>
      <c r="G776">
        <v>-0.61990400000000001</v>
      </c>
      <c r="I776">
        <v>774</v>
      </c>
      <c r="J776">
        <f t="shared" si="125"/>
        <v>-7.5940689655172033E-3</v>
      </c>
      <c r="K776">
        <f t="shared" si="126"/>
        <v>-2.5737931034486294E-4</v>
      </c>
      <c r="L776">
        <f t="shared" si="127"/>
        <v>1.1413793103445258E-3</v>
      </c>
      <c r="M776">
        <f t="shared" si="128"/>
        <v>-4.2946551724137895E-3</v>
      </c>
      <c r="N776">
        <f t="shared" si="129"/>
        <v>-2.0527586206875448E-4</v>
      </c>
      <c r="P776">
        <v>774</v>
      </c>
      <c r="Q776">
        <f t="shared" si="130"/>
        <v>1.2745885351724074E-2</v>
      </c>
      <c r="R776">
        <f t="shared" si="121"/>
        <v>-2.0590344827589038E-4</v>
      </c>
      <c r="S776">
        <f t="shared" si="122"/>
        <v>2.2782022162565384E-2</v>
      </c>
      <c r="T776">
        <f t="shared" si="123"/>
        <v>-7.2081492413793042E-3</v>
      </c>
      <c r="U776">
        <f t="shared" si="124"/>
        <v>-1.6422068965500359E-4</v>
      </c>
    </row>
    <row r="777" spans="1:21">
      <c r="A777">
        <v>775</v>
      </c>
      <c r="B777" s="2">
        <v>0.122672</v>
      </c>
      <c r="C777">
        <v>0.132351</v>
      </c>
      <c r="D777">
        <v>0.122723</v>
      </c>
      <c r="E777">
        <v>1.010837</v>
      </c>
      <c r="F777">
        <v>2.3231999999999999E-2</v>
      </c>
      <c r="G777">
        <v>-0.61990400000000001</v>
      </c>
      <c r="I777">
        <v>775</v>
      </c>
      <c r="J777">
        <f t="shared" si="125"/>
        <v>-7.2606896551721811E-4</v>
      </c>
      <c r="K777">
        <f t="shared" si="126"/>
        <v>4.7620689655136772E-5</v>
      </c>
      <c r="L777">
        <f t="shared" si="127"/>
        <v>1.4463793103445255E-3</v>
      </c>
      <c r="M777">
        <f t="shared" si="128"/>
        <v>-4.1416551724137891E-3</v>
      </c>
      <c r="N777">
        <f t="shared" si="129"/>
        <v>-2.0527586206875448E-4</v>
      </c>
      <c r="P777">
        <v>775</v>
      </c>
      <c r="Q777">
        <f t="shared" si="130"/>
        <v>1.2186341517240989E-3</v>
      </c>
      <c r="R777">
        <f t="shared" si="121"/>
        <v>3.8096551724109422E-5</v>
      </c>
      <c r="S777">
        <f t="shared" si="122"/>
        <v>2.8869846513862787E-2</v>
      </c>
      <c r="T777">
        <f t="shared" si="123"/>
        <v>-6.9513540413793035E-3</v>
      </c>
      <c r="U777">
        <f t="shared" si="124"/>
        <v>-1.6422068965500359E-4</v>
      </c>
    </row>
    <row r="778" spans="1:21">
      <c r="A778">
        <v>776</v>
      </c>
      <c r="B778" s="2">
        <v>0.122672</v>
      </c>
      <c r="C778">
        <v>0.13158800000000001</v>
      </c>
      <c r="D778">
        <v>0.122418</v>
      </c>
      <c r="E778">
        <v>1.0109900000000001</v>
      </c>
      <c r="F778">
        <v>2.4757999999999999E-2</v>
      </c>
      <c r="G778">
        <v>-0.61959900000000001</v>
      </c>
      <c r="I778">
        <v>776</v>
      </c>
      <c r="J778">
        <f t="shared" si="125"/>
        <v>-1.489068965517204E-3</v>
      </c>
      <c r="K778">
        <f t="shared" si="126"/>
        <v>-2.5737931034486294E-4</v>
      </c>
      <c r="L778">
        <f t="shared" si="127"/>
        <v>1.5993793103445952E-3</v>
      </c>
      <c r="M778">
        <f t="shared" si="128"/>
        <v>-2.6156551724137896E-3</v>
      </c>
      <c r="N778">
        <f t="shared" si="129"/>
        <v>9.9724137931245238E-5</v>
      </c>
      <c r="P778">
        <v>776</v>
      </c>
      <c r="Q778">
        <f t="shared" si="130"/>
        <v>2.4992533517240751E-3</v>
      </c>
      <c r="R778">
        <f t="shared" si="121"/>
        <v>-2.0590344827589038E-4</v>
      </c>
      <c r="S778">
        <f t="shared" si="122"/>
        <v>3.1923738729433042E-2</v>
      </c>
      <c r="T778">
        <f t="shared" si="123"/>
        <v>-4.3901156413793038E-3</v>
      </c>
      <c r="U778">
        <f t="shared" si="124"/>
        <v>7.9779310344996199E-5</v>
      </c>
    </row>
    <row r="779" spans="1:21">
      <c r="A779">
        <v>777</v>
      </c>
      <c r="B779" s="2">
        <v>0.122672</v>
      </c>
      <c r="C779">
        <v>0.13158800000000001</v>
      </c>
      <c r="D779">
        <v>0.12257</v>
      </c>
      <c r="E779">
        <v>1.0106850000000001</v>
      </c>
      <c r="F779">
        <v>2.4452999999999999E-2</v>
      </c>
      <c r="G779">
        <v>-0.61959900000000001</v>
      </c>
      <c r="I779">
        <v>777</v>
      </c>
      <c r="J779">
        <f t="shared" si="125"/>
        <v>-1.489068965517204E-3</v>
      </c>
      <c r="K779">
        <f t="shared" si="126"/>
        <v>-1.0537931034486359E-4</v>
      </c>
      <c r="L779">
        <f t="shared" si="127"/>
        <v>1.2943793103445955E-3</v>
      </c>
      <c r="M779">
        <f t="shared" si="128"/>
        <v>-2.9206551724137893E-3</v>
      </c>
      <c r="N779">
        <f t="shared" si="129"/>
        <v>9.9724137931245238E-5</v>
      </c>
      <c r="P779">
        <v>777</v>
      </c>
      <c r="Q779">
        <f t="shared" si="130"/>
        <v>2.4992533517240751E-3</v>
      </c>
      <c r="R779">
        <f t="shared" si="121"/>
        <v>-8.4303448275890877E-5</v>
      </c>
      <c r="S779">
        <f t="shared" si="122"/>
        <v>2.5835914378135639E-2</v>
      </c>
      <c r="T779">
        <f t="shared" si="123"/>
        <v>-4.9020276413793036E-3</v>
      </c>
      <c r="U779">
        <f t="shared" si="124"/>
        <v>7.9779310344996199E-5</v>
      </c>
    </row>
    <row r="780" spans="1:21">
      <c r="A780">
        <v>778</v>
      </c>
      <c r="B780" s="2">
        <v>0.122519</v>
      </c>
      <c r="C780">
        <v>0.13174</v>
      </c>
      <c r="D780">
        <v>0.12257</v>
      </c>
      <c r="E780">
        <v>1.010837</v>
      </c>
      <c r="F780">
        <v>2.5978999999999999E-2</v>
      </c>
      <c r="G780">
        <v>-0.61959900000000001</v>
      </c>
      <c r="I780">
        <v>778</v>
      </c>
      <c r="J780">
        <f t="shared" si="125"/>
        <v>-1.3370689655172185E-3</v>
      </c>
      <c r="K780">
        <f t="shared" si="126"/>
        <v>-1.0537931034486359E-4</v>
      </c>
      <c r="L780">
        <f t="shared" si="127"/>
        <v>1.4463793103445255E-3</v>
      </c>
      <c r="M780">
        <f t="shared" si="128"/>
        <v>-1.3946551724137897E-3</v>
      </c>
      <c r="N780">
        <f t="shared" si="129"/>
        <v>9.9724137931245238E-5</v>
      </c>
      <c r="P780">
        <v>778</v>
      </c>
      <c r="Q780">
        <f t="shared" si="130"/>
        <v>2.2441365517240994E-3</v>
      </c>
      <c r="R780">
        <f t="shared" si="121"/>
        <v>-8.4303448275890877E-5</v>
      </c>
      <c r="S780">
        <f t="shared" si="122"/>
        <v>2.8869846513862787E-2</v>
      </c>
      <c r="T780">
        <f t="shared" si="123"/>
        <v>-2.3407892413793044E-3</v>
      </c>
      <c r="U780">
        <f t="shared" si="124"/>
        <v>7.9779310344996199E-5</v>
      </c>
    </row>
    <row r="781" spans="1:21">
      <c r="A781">
        <v>779</v>
      </c>
      <c r="B781" s="2">
        <v>0.122519</v>
      </c>
      <c r="C781">
        <v>0.13174</v>
      </c>
      <c r="D781">
        <v>0.122875</v>
      </c>
      <c r="E781">
        <v>1.0106850000000001</v>
      </c>
      <c r="F781">
        <v>2.6131999999999999E-2</v>
      </c>
      <c r="G781">
        <v>-0.61975100000000005</v>
      </c>
      <c r="I781">
        <v>779</v>
      </c>
      <c r="J781">
        <f t="shared" si="125"/>
        <v>-1.3370689655172185E-3</v>
      </c>
      <c r="K781">
        <f t="shared" si="126"/>
        <v>1.9962068965513613E-4</v>
      </c>
      <c r="L781">
        <f t="shared" si="127"/>
        <v>1.2943793103445955E-3</v>
      </c>
      <c r="M781">
        <f t="shared" si="128"/>
        <v>-1.2416551724137893E-3</v>
      </c>
      <c r="N781">
        <f t="shared" si="129"/>
        <v>-5.2275862068795753E-5</v>
      </c>
      <c r="P781">
        <v>779</v>
      </c>
      <c r="Q781">
        <f t="shared" si="130"/>
        <v>2.2441365517240994E-3</v>
      </c>
      <c r="R781">
        <f t="shared" si="121"/>
        <v>1.5969655172410891E-4</v>
      </c>
      <c r="S781">
        <f t="shared" si="122"/>
        <v>2.5835914378135639E-2</v>
      </c>
      <c r="T781">
        <f t="shared" si="123"/>
        <v>-2.0839940413793041E-3</v>
      </c>
      <c r="U781">
        <f t="shared" si="124"/>
        <v>-4.1820689655036607E-5</v>
      </c>
    </row>
    <row r="782" spans="1:21">
      <c r="A782">
        <v>780</v>
      </c>
      <c r="B782" s="2">
        <v>0.122519</v>
      </c>
      <c r="C782">
        <v>0.13189300000000001</v>
      </c>
      <c r="D782">
        <v>0.122418</v>
      </c>
      <c r="E782">
        <v>1.010837</v>
      </c>
      <c r="F782">
        <v>2.4757999999999999E-2</v>
      </c>
      <c r="G782">
        <v>-0.62005699999999997</v>
      </c>
      <c r="I782">
        <v>780</v>
      </c>
      <c r="J782">
        <f t="shared" si="125"/>
        <v>-1.1840689655172043E-3</v>
      </c>
      <c r="K782">
        <f t="shared" si="126"/>
        <v>-2.5737931034486294E-4</v>
      </c>
      <c r="L782">
        <f t="shared" si="127"/>
        <v>1.4463793103445255E-3</v>
      </c>
      <c r="M782">
        <f t="shared" si="128"/>
        <v>-2.6156551724137896E-3</v>
      </c>
      <c r="N782">
        <f t="shared" si="129"/>
        <v>-3.582758620687132E-4</v>
      </c>
      <c r="P782">
        <v>780</v>
      </c>
      <c r="Q782">
        <f t="shared" si="130"/>
        <v>1.9873413517240758E-3</v>
      </c>
      <c r="R782">
        <f t="shared" si="121"/>
        <v>-2.0590344827589038E-4</v>
      </c>
      <c r="S782">
        <f t="shared" si="122"/>
        <v>2.8869846513862787E-2</v>
      </c>
      <c r="T782">
        <f t="shared" si="123"/>
        <v>-4.3901156413793038E-3</v>
      </c>
      <c r="U782">
        <f t="shared" si="124"/>
        <v>-2.8662068965497057E-4</v>
      </c>
    </row>
    <row r="783" spans="1:21">
      <c r="A783">
        <v>781</v>
      </c>
      <c r="B783" s="2">
        <v>0.122519</v>
      </c>
      <c r="C783">
        <v>0.13189300000000001</v>
      </c>
      <c r="D783">
        <v>0.12257</v>
      </c>
      <c r="E783">
        <v>1.0106850000000001</v>
      </c>
      <c r="F783">
        <v>2.3231999999999999E-2</v>
      </c>
      <c r="G783">
        <v>-0.61990400000000001</v>
      </c>
      <c r="I783">
        <v>781</v>
      </c>
      <c r="J783">
        <f t="shared" si="125"/>
        <v>-1.1840689655172043E-3</v>
      </c>
      <c r="K783">
        <f t="shared" si="126"/>
        <v>-1.0537931034486359E-4</v>
      </c>
      <c r="L783">
        <f t="shared" si="127"/>
        <v>1.2943793103445955E-3</v>
      </c>
      <c r="M783">
        <f t="shared" si="128"/>
        <v>-4.1416551724137891E-3</v>
      </c>
      <c r="N783">
        <f t="shared" si="129"/>
        <v>-2.0527586206875448E-4</v>
      </c>
      <c r="P783">
        <v>781</v>
      </c>
      <c r="Q783">
        <f t="shared" si="130"/>
        <v>1.9873413517240758E-3</v>
      </c>
      <c r="R783">
        <f t="shared" si="121"/>
        <v>-8.4303448275890877E-5</v>
      </c>
      <c r="S783">
        <f t="shared" si="122"/>
        <v>2.5835914378135639E-2</v>
      </c>
      <c r="T783">
        <f t="shared" si="123"/>
        <v>-6.9513540413793035E-3</v>
      </c>
      <c r="U783">
        <f t="shared" si="124"/>
        <v>-1.6422068965500359E-4</v>
      </c>
    </row>
    <row r="784" spans="1:21">
      <c r="A784">
        <v>782</v>
      </c>
      <c r="B784" s="2">
        <v>0.122672</v>
      </c>
      <c r="C784">
        <v>0.13189300000000001</v>
      </c>
      <c r="D784">
        <v>0.12257</v>
      </c>
      <c r="E784">
        <v>1.0109900000000001</v>
      </c>
      <c r="F784">
        <v>2.2010999999999999E-2</v>
      </c>
      <c r="G784">
        <v>-0.61975100000000005</v>
      </c>
      <c r="I784">
        <v>782</v>
      </c>
      <c r="J784">
        <f t="shared" si="125"/>
        <v>-1.1840689655172043E-3</v>
      </c>
      <c r="K784">
        <f t="shared" si="126"/>
        <v>-1.0537931034486359E-4</v>
      </c>
      <c r="L784">
        <f t="shared" si="127"/>
        <v>1.5993793103445952E-3</v>
      </c>
      <c r="M784">
        <f t="shared" si="128"/>
        <v>-5.362655172413789E-3</v>
      </c>
      <c r="N784">
        <f t="shared" si="129"/>
        <v>-5.2275862068795753E-5</v>
      </c>
      <c r="P784">
        <v>782</v>
      </c>
      <c r="Q784">
        <f t="shared" si="130"/>
        <v>1.9873413517240758E-3</v>
      </c>
      <c r="R784">
        <f t="shared" si="121"/>
        <v>-8.4303448275890877E-5</v>
      </c>
      <c r="S784">
        <f t="shared" si="122"/>
        <v>3.1923738729433042E-2</v>
      </c>
      <c r="T784">
        <f t="shared" si="123"/>
        <v>-9.0006804413793034E-3</v>
      </c>
      <c r="U784">
        <f t="shared" si="124"/>
        <v>-4.1820689655036607E-5</v>
      </c>
    </row>
    <row r="785" spans="1:21">
      <c r="A785">
        <v>783</v>
      </c>
      <c r="B785" s="2">
        <v>0.122519</v>
      </c>
      <c r="C785">
        <v>0.13174</v>
      </c>
      <c r="D785">
        <v>0.122723</v>
      </c>
      <c r="E785">
        <v>1.0106850000000001</v>
      </c>
      <c r="F785">
        <v>2.3078999999999999E-2</v>
      </c>
      <c r="G785">
        <v>-0.61975100000000005</v>
      </c>
      <c r="I785">
        <v>783</v>
      </c>
      <c r="J785">
        <f t="shared" si="125"/>
        <v>-1.3370689655172185E-3</v>
      </c>
      <c r="K785">
        <f t="shared" si="126"/>
        <v>4.7620689655136772E-5</v>
      </c>
      <c r="L785">
        <f t="shared" si="127"/>
        <v>1.2943793103445955E-3</v>
      </c>
      <c r="M785">
        <f t="shared" si="128"/>
        <v>-4.2946551724137895E-3</v>
      </c>
      <c r="N785">
        <f t="shared" si="129"/>
        <v>-5.2275862068795753E-5</v>
      </c>
      <c r="P785">
        <v>783</v>
      </c>
      <c r="Q785">
        <f t="shared" si="130"/>
        <v>2.2441365517240994E-3</v>
      </c>
      <c r="R785">
        <f t="shared" si="121"/>
        <v>3.8096551724109422E-5</v>
      </c>
      <c r="S785">
        <f t="shared" si="122"/>
        <v>2.5835914378135639E-2</v>
      </c>
      <c r="T785">
        <f t="shared" si="123"/>
        <v>-7.2081492413793042E-3</v>
      </c>
      <c r="U785">
        <f t="shared" si="124"/>
        <v>-4.1820689655036607E-5</v>
      </c>
    </row>
    <row r="786" spans="1:21">
      <c r="A786">
        <v>784</v>
      </c>
      <c r="B786" s="2">
        <v>0.122672</v>
      </c>
      <c r="C786">
        <v>0.13189300000000001</v>
      </c>
      <c r="D786">
        <v>0.122418</v>
      </c>
      <c r="E786">
        <v>1.010227</v>
      </c>
      <c r="F786">
        <v>2.2315999999999999E-2</v>
      </c>
      <c r="G786">
        <v>-0.61959900000000001</v>
      </c>
      <c r="I786">
        <v>784</v>
      </c>
      <c r="J786">
        <f t="shared" si="125"/>
        <v>-1.1840689655172043E-3</v>
      </c>
      <c r="K786">
        <f t="shared" si="126"/>
        <v>-2.5737931034486294E-4</v>
      </c>
      <c r="L786">
        <f t="shared" si="127"/>
        <v>8.3637931034452606E-4</v>
      </c>
      <c r="M786">
        <f t="shared" si="128"/>
        <v>-5.0576551724137893E-3</v>
      </c>
      <c r="N786">
        <f t="shared" si="129"/>
        <v>9.9724137931245238E-5</v>
      </c>
      <c r="P786">
        <v>784</v>
      </c>
      <c r="Q786">
        <f t="shared" si="130"/>
        <v>1.9873413517240758E-3</v>
      </c>
      <c r="R786">
        <f t="shared" si="121"/>
        <v>-2.0590344827589038E-4</v>
      </c>
      <c r="S786">
        <f t="shared" si="122"/>
        <v>1.6694197811267984E-2</v>
      </c>
      <c r="T786">
        <f t="shared" si="123"/>
        <v>-8.4887684413793036E-3</v>
      </c>
      <c r="U786">
        <f t="shared" si="124"/>
        <v>7.9779310344996199E-5</v>
      </c>
    </row>
    <row r="787" spans="1:21">
      <c r="A787">
        <v>785</v>
      </c>
      <c r="B787" s="2">
        <v>0.122519</v>
      </c>
      <c r="C787">
        <v>0.13189300000000001</v>
      </c>
      <c r="D787">
        <v>0.12257</v>
      </c>
      <c r="E787">
        <v>1.0103800000000001</v>
      </c>
      <c r="F787">
        <v>2.3385E-2</v>
      </c>
      <c r="G787">
        <v>-0.61959900000000001</v>
      </c>
      <c r="I787">
        <v>785</v>
      </c>
      <c r="J787">
        <f t="shared" si="125"/>
        <v>-1.1840689655172043E-3</v>
      </c>
      <c r="K787">
        <f t="shared" si="126"/>
        <v>-1.0537931034486359E-4</v>
      </c>
      <c r="L787">
        <f t="shared" si="127"/>
        <v>9.8937931034459581E-4</v>
      </c>
      <c r="M787">
        <f t="shared" si="128"/>
        <v>-3.9886551724137888E-3</v>
      </c>
      <c r="N787">
        <f t="shared" si="129"/>
        <v>9.9724137931245238E-5</v>
      </c>
      <c r="P787">
        <v>785</v>
      </c>
      <c r="Q787">
        <f t="shared" si="130"/>
        <v>1.9873413517240758E-3</v>
      </c>
      <c r="R787">
        <f t="shared" si="121"/>
        <v>-8.4303448275890877E-5</v>
      </c>
      <c r="S787">
        <f t="shared" si="122"/>
        <v>1.9748090026838239E-2</v>
      </c>
      <c r="T787">
        <f t="shared" si="123"/>
        <v>-6.6945588413793028E-3</v>
      </c>
      <c r="U787">
        <f t="shared" si="124"/>
        <v>7.9779310344996199E-5</v>
      </c>
    </row>
    <row r="788" spans="1:21">
      <c r="A788">
        <v>786</v>
      </c>
      <c r="B788" s="2">
        <v>0.122519</v>
      </c>
      <c r="C788">
        <v>0.13174</v>
      </c>
      <c r="D788">
        <v>0.12257</v>
      </c>
      <c r="E788">
        <v>1.010227</v>
      </c>
      <c r="F788">
        <v>2.4605999999999999E-2</v>
      </c>
      <c r="G788">
        <v>-0.61944600000000005</v>
      </c>
      <c r="I788">
        <v>786</v>
      </c>
      <c r="J788">
        <f t="shared" si="125"/>
        <v>-1.3370689655172185E-3</v>
      </c>
      <c r="K788">
        <f t="shared" si="126"/>
        <v>-1.0537931034486359E-4</v>
      </c>
      <c r="L788">
        <f t="shared" si="127"/>
        <v>8.3637931034452606E-4</v>
      </c>
      <c r="M788">
        <f t="shared" si="128"/>
        <v>-2.7676551724137889E-3</v>
      </c>
      <c r="N788">
        <f t="shared" si="129"/>
        <v>2.5272413793120396E-4</v>
      </c>
      <c r="P788">
        <v>786</v>
      </c>
      <c r="Q788">
        <f t="shared" si="130"/>
        <v>2.2441365517240994E-3</v>
      </c>
      <c r="R788">
        <f t="shared" si="121"/>
        <v>-8.4303448275890877E-5</v>
      </c>
      <c r="S788">
        <f t="shared" si="122"/>
        <v>1.6694197811267984E-2</v>
      </c>
      <c r="T788">
        <f t="shared" si="123"/>
        <v>-4.6452324413793029E-3</v>
      </c>
      <c r="U788">
        <f t="shared" si="124"/>
        <v>2.0217931034496319E-4</v>
      </c>
    </row>
    <row r="789" spans="1:21">
      <c r="A789">
        <v>787</v>
      </c>
      <c r="B789" s="2">
        <v>0.122519</v>
      </c>
      <c r="C789">
        <v>0.13158800000000001</v>
      </c>
      <c r="D789">
        <v>0.122723</v>
      </c>
      <c r="E789">
        <v>1.0106850000000001</v>
      </c>
      <c r="F789">
        <v>2.4452999999999999E-2</v>
      </c>
      <c r="G789">
        <v>-0.61990400000000001</v>
      </c>
      <c r="I789">
        <v>787</v>
      </c>
      <c r="J789">
        <f t="shared" si="125"/>
        <v>-1.489068965517204E-3</v>
      </c>
      <c r="K789">
        <f t="shared" si="126"/>
        <v>4.7620689655136772E-5</v>
      </c>
      <c r="L789">
        <f t="shared" si="127"/>
        <v>1.2943793103445955E-3</v>
      </c>
      <c r="M789">
        <f t="shared" si="128"/>
        <v>-2.9206551724137893E-3</v>
      </c>
      <c r="N789">
        <f t="shared" si="129"/>
        <v>-2.0527586206875448E-4</v>
      </c>
      <c r="P789">
        <v>787</v>
      </c>
      <c r="Q789">
        <f t="shared" si="130"/>
        <v>2.4992533517240751E-3</v>
      </c>
      <c r="R789">
        <f t="shared" si="121"/>
        <v>3.8096551724109422E-5</v>
      </c>
      <c r="S789">
        <f t="shared" si="122"/>
        <v>2.5835914378135639E-2</v>
      </c>
      <c r="T789">
        <f t="shared" si="123"/>
        <v>-4.9020276413793036E-3</v>
      </c>
      <c r="U789">
        <f t="shared" si="124"/>
        <v>-1.6422068965500359E-4</v>
      </c>
    </row>
    <row r="790" spans="1:21">
      <c r="A790">
        <v>788</v>
      </c>
      <c r="B790" s="2">
        <v>0.122519</v>
      </c>
      <c r="C790">
        <v>0.13189300000000001</v>
      </c>
      <c r="D790">
        <v>0.12257</v>
      </c>
      <c r="E790">
        <v>1.010837</v>
      </c>
      <c r="F790">
        <v>2.4299999999999999E-2</v>
      </c>
      <c r="G790">
        <v>-0.61959900000000001</v>
      </c>
      <c r="I790">
        <v>788</v>
      </c>
      <c r="J790">
        <f t="shared" si="125"/>
        <v>-1.1840689655172043E-3</v>
      </c>
      <c r="K790">
        <f t="shared" si="126"/>
        <v>-1.0537931034486359E-4</v>
      </c>
      <c r="L790">
        <f t="shared" si="127"/>
        <v>1.4463793103445255E-3</v>
      </c>
      <c r="M790">
        <f t="shared" si="128"/>
        <v>-3.0736551724137896E-3</v>
      </c>
      <c r="N790">
        <f t="shared" si="129"/>
        <v>9.9724137931245238E-5</v>
      </c>
      <c r="P790">
        <v>788</v>
      </c>
      <c r="Q790">
        <f t="shared" si="130"/>
        <v>1.9873413517240758E-3</v>
      </c>
      <c r="R790">
        <f t="shared" si="121"/>
        <v>-8.4303448275890877E-5</v>
      </c>
      <c r="S790">
        <f t="shared" si="122"/>
        <v>2.8869846513862787E-2</v>
      </c>
      <c r="T790">
        <f t="shared" si="123"/>
        <v>-5.1588228413793043E-3</v>
      </c>
      <c r="U790">
        <f t="shared" si="124"/>
        <v>7.9779310344996199E-5</v>
      </c>
    </row>
    <row r="791" spans="1:21">
      <c r="A791">
        <v>789</v>
      </c>
      <c r="B791" s="2">
        <v>0.122672</v>
      </c>
      <c r="C791">
        <v>0.13189300000000001</v>
      </c>
      <c r="D791">
        <v>0.122723</v>
      </c>
      <c r="E791">
        <v>1.0106850000000001</v>
      </c>
      <c r="F791">
        <v>2.4452999999999999E-2</v>
      </c>
      <c r="G791">
        <v>-0.62005699999999997</v>
      </c>
      <c r="I791">
        <v>789</v>
      </c>
      <c r="J791">
        <f t="shared" si="125"/>
        <v>-1.1840689655172043E-3</v>
      </c>
      <c r="K791">
        <f t="shared" si="126"/>
        <v>4.7620689655136772E-5</v>
      </c>
      <c r="L791">
        <f t="shared" si="127"/>
        <v>1.2943793103445955E-3</v>
      </c>
      <c r="M791">
        <f t="shared" si="128"/>
        <v>-2.9206551724137893E-3</v>
      </c>
      <c r="N791">
        <f t="shared" si="129"/>
        <v>-3.582758620687132E-4</v>
      </c>
      <c r="P791">
        <v>789</v>
      </c>
      <c r="Q791">
        <f t="shared" si="130"/>
        <v>1.9873413517240758E-3</v>
      </c>
      <c r="R791">
        <f t="shared" si="121"/>
        <v>3.8096551724109422E-5</v>
      </c>
      <c r="S791">
        <f t="shared" si="122"/>
        <v>2.5835914378135639E-2</v>
      </c>
      <c r="T791">
        <f t="shared" si="123"/>
        <v>-4.9020276413793036E-3</v>
      </c>
      <c r="U791">
        <f t="shared" si="124"/>
        <v>-2.8662068965497057E-4</v>
      </c>
    </row>
    <row r="792" spans="1:21">
      <c r="A792">
        <v>790</v>
      </c>
      <c r="B792" s="2">
        <v>0.122672</v>
      </c>
      <c r="C792">
        <v>0.13158800000000001</v>
      </c>
      <c r="D792">
        <v>0.122723</v>
      </c>
      <c r="E792">
        <v>1.0106850000000001</v>
      </c>
      <c r="F792">
        <v>2.4605999999999999E-2</v>
      </c>
      <c r="G792">
        <v>-0.61975100000000005</v>
      </c>
      <c r="I792">
        <v>790</v>
      </c>
      <c r="J792">
        <f t="shared" si="125"/>
        <v>-1.489068965517204E-3</v>
      </c>
      <c r="K792">
        <f t="shared" si="126"/>
        <v>4.7620689655136772E-5</v>
      </c>
      <c r="L792">
        <f t="shared" si="127"/>
        <v>1.2943793103445955E-3</v>
      </c>
      <c r="M792">
        <f t="shared" si="128"/>
        <v>-2.7676551724137889E-3</v>
      </c>
      <c r="N792">
        <f t="shared" si="129"/>
        <v>-5.2275862068795753E-5</v>
      </c>
      <c r="P792">
        <v>790</v>
      </c>
      <c r="Q792">
        <f t="shared" si="130"/>
        <v>2.4992533517240751E-3</v>
      </c>
      <c r="R792">
        <f t="shared" si="121"/>
        <v>3.8096551724109422E-5</v>
      </c>
      <c r="S792">
        <f t="shared" si="122"/>
        <v>2.5835914378135639E-2</v>
      </c>
      <c r="T792">
        <f t="shared" si="123"/>
        <v>-4.6452324413793029E-3</v>
      </c>
      <c r="U792">
        <f t="shared" si="124"/>
        <v>-4.1820689655036607E-5</v>
      </c>
    </row>
    <row r="793" spans="1:21">
      <c r="A793">
        <v>791</v>
      </c>
      <c r="B793" s="2">
        <v>0.122519</v>
      </c>
      <c r="C793">
        <v>0.13158800000000001</v>
      </c>
      <c r="D793">
        <v>0.12257</v>
      </c>
      <c r="E793">
        <v>1.010837</v>
      </c>
      <c r="F793">
        <v>2.4605999999999999E-2</v>
      </c>
      <c r="G793">
        <v>-0.61975100000000005</v>
      </c>
      <c r="I793">
        <v>791</v>
      </c>
      <c r="J793">
        <f t="shared" si="125"/>
        <v>-1.489068965517204E-3</v>
      </c>
      <c r="K793">
        <f t="shared" si="126"/>
        <v>-1.0537931034486359E-4</v>
      </c>
      <c r="L793">
        <f t="shared" si="127"/>
        <v>1.4463793103445255E-3</v>
      </c>
      <c r="M793">
        <f t="shared" si="128"/>
        <v>-2.7676551724137889E-3</v>
      </c>
      <c r="N793">
        <f t="shared" si="129"/>
        <v>-5.2275862068795753E-5</v>
      </c>
      <c r="P793">
        <v>791</v>
      </c>
      <c r="Q793">
        <f t="shared" si="130"/>
        <v>2.4992533517240751E-3</v>
      </c>
      <c r="R793">
        <f t="shared" si="121"/>
        <v>-8.4303448275890877E-5</v>
      </c>
      <c r="S793">
        <f t="shared" si="122"/>
        <v>2.8869846513862787E-2</v>
      </c>
      <c r="T793">
        <f t="shared" si="123"/>
        <v>-4.6452324413793029E-3</v>
      </c>
      <c r="U793">
        <f t="shared" si="124"/>
        <v>-4.1820689655036607E-5</v>
      </c>
    </row>
    <row r="794" spans="1:21">
      <c r="A794">
        <v>792</v>
      </c>
      <c r="B794" s="2">
        <v>0.122824</v>
      </c>
      <c r="C794">
        <v>0.13174</v>
      </c>
      <c r="D794">
        <v>0.122723</v>
      </c>
      <c r="E794">
        <v>1.010532</v>
      </c>
      <c r="F794">
        <v>2.2926999999999999E-2</v>
      </c>
      <c r="G794">
        <v>-0.61990400000000001</v>
      </c>
      <c r="I794">
        <v>792</v>
      </c>
      <c r="J794">
        <f t="shared" si="125"/>
        <v>-1.3370689655172185E-3</v>
      </c>
      <c r="K794">
        <f t="shared" si="126"/>
        <v>4.7620689655136772E-5</v>
      </c>
      <c r="L794">
        <f t="shared" si="127"/>
        <v>1.1413793103445258E-3</v>
      </c>
      <c r="M794">
        <f t="shared" si="128"/>
        <v>-4.4466551724137889E-3</v>
      </c>
      <c r="N794">
        <f t="shared" si="129"/>
        <v>-2.0527586206875448E-4</v>
      </c>
      <c r="P794">
        <v>792</v>
      </c>
      <c r="Q794">
        <f t="shared" si="130"/>
        <v>2.2441365517240994E-3</v>
      </c>
      <c r="R794">
        <f t="shared" si="121"/>
        <v>3.8096551724109422E-5</v>
      </c>
      <c r="S794">
        <f t="shared" si="122"/>
        <v>2.2782022162565384E-2</v>
      </c>
      <c r="T794">
        <f t="shared" si="123"/>
        <v>-7.4632660413793024E-3</v>
      </c>
      <c r="U794">
        <f t="shared" si="124"/>
        <v>-1.6422068965500359E-4</v>
      </c>
    </row>
    <row r="795" spans="1:21">
      <c r="A795">
        <v>793</v>
      </c>
      <c r="B795" s="2">
        <v>0.122366</v>
      </c>
      <c r="C795">
        <v>0.13174</v>
      </c>
      <c r="D795">
        <v>0.122418</v>
      </c>
      <c r="E795">
        <v>1.010837</v>
      </c>
      <c r="F795">
        <v>2.3078999999999999E-2</v>
      </c>
      <c r="G795">
        <v>-0.61944600000000005</v>
      </c>
      <c r="I795">
        <v>793</v>
      </c>
      <c r="J795">
        <f t="shared" si="125"/>
        <v>-1.3370689655172185E-3</v>
      </c>
      <c r="K795">
        <f t="shared" si="126"/>
        <v>-2.5737931034486294E-4</v>
      </c>
      <c r="L795">
        <f t="shared" si="127"/>
        <v>1.4463793103445255E-3</v>
      </c>
      <c r="M795">
        <f t="shared" si="128"/>
        <v>-4.2946551724137895E-3</v>
      </c>
      <c r="N795">
        <f t="shared" si="129"/>
        <v>2.5272413793120396E-4</v>
      </c>
      <c r="P795">
        <v>793</v>
      </c>
      <c r="Q795">
        <f t="shared" si="130"/>
        <v>2.2441365517240994E-3</v>
      </c>
      <c r="R795">
        <f t="shared" si="121"/>
        <v>-2.0590344827589038E-4</v>
      </c>
      <c r="S795">
        <f t="shared" si="122"/>
        <v>2.8869846513862787E-2</v>
      </c>
      <c r="T795">
        <f t="shared" si="123"/>
        <v>-7.2081492413793042E-3</v>
      </c>
      <c r="U795">
        <f t="shared" si="124"/>
        <v>2.0217931034496319E-4</v>
      </c>
    </row>
    <row r="796" spans="1:21">
      <c r="A796">
        <v>794</v>
      </c>
      <c r="B796" s="2">
        <v>0.122672</v>
      </c>
      <c r="C796">
        <v>0.13174</v>
      </c>
      <c r="D796">
        <v>0.12257</v>
      </c>
      <c r="E796">
        <v>1.0106850000000001</v>
      </c>
      <c r="F796">
        <v>2.3843E-2</v>
      </c>
      <c r="G796">
        <v>-0.61990400000000001</v>
      </c>
      <c r="I796">
        <v>794</v>
      </c>
      <c r="J796">
        <f t="shared" si="125"/>
        <v>-1.3370689655172185E-3</v>
      </c>
      <c r="K796">
        <f t="shared" si="126"/>
        <v>-1.0537931034486359E-4</v>
      </c>
      <c r="L796">
        <f t="shared" si="127"/>
        <v>1.2943793103445955E-3</v>
      </c>
      <c r="M796">
        <f t="shared" si="128"/>
        <v>-3.5306551724137887E-3</v>
      </c>
      <c r="N796">
        <f t="shared" si="129"/>
        <v>-2.0527586206875448E-4</v>
      </c>
      <c r="P796">
        <v>794</v>
      </c>
      <c r="Q796">
        <f t="shared" si="130"/>
        <v>2.2441365517240994E-3</v>
      </c>
      <c r="R796">
        <f t="shared" si="121"/>
        <v>-8.4303448275890877E-5</v>
      </c>
      <c r="S796">
        <f t="shared" si="122"/>
        <v>2.5835914378135639E-2</v>
      </c>
      <c r="T796">
        <f t="shared" si="123"/>
        <v>-5.9258516413793023E-3</v>
      </c>
      <c r="U796">
        <f t="shared" si="124"/>
        <v>-1.6422068965500359E-4</v>
      </c>
    </row>
    <row r="797" spans="1:21">
      <c r="A797">
        <v>795</v>
      </c>
      <c r="B797" s="2">
        <v>0.122672</v>
      </c>
      <c r="C797">
        <v>0.13189300000000001</v>
      </c>
      <c r="D797">
        <v>0.122723</v>
      </c>
      <c r="E797">
        <v>1.0106850000000001</v>
      </c>
      <c r="F797">
        <v>2.6741999999999998E-2</v>
      </c>
      <c r="G797">
        <v>-0.61990400000000001</v>
      </c>
      <c r="I797">
        <v>795</v>
      </c>
      <c r="J797">
        <f t="shared" si="125"/>
        <v>-1.1840689655172043E-3</v>
      </c>
      <c r="K797">
        <f t="shared" si="126"/>
        <v>4.7620689655136772E-5</v>
      </c>
      <c r="L797">
        <f t="shared" si="127"/>
        <v>1.2943793103445955E-3</v>
      </c>
      <c r="M797">
        <f t="shared" si="128"/>
        <v>-6.3165517241378991E-4</v>
      </c>
      <c r="N797">
        <f t="shared" si="129"/>
        <v>-2.0527586206875448E-4</v>
      </c>
      <c r="P797">
        <v>795</v>
      </c>
      <c r="Q797">
        <f t="shared" si="130"/>
        <v>1.9873413517240758E-3</v>
      </c>
      <c r="R797">
        <f t="shared" si="121"/>
        <v>3.8096551724109422E-5</v>
      </c>
      <c r="S797">
        <f t="shared" si="122"/>
        <v>2.5835914378135639E-2</v>
      </c>
      <c r="T797">
        <f t="shared" si="123"/>
        <v>-1.060170041379305E-3</v>
      </c>
      <c r="U797">
        <f t="shared" si="124"/>
        <v>-1.6422068965500359E-4</v>
      </c>
    </row>
    <row r="798" spans="1:21">
      <c r="A798">
        <v>796</v>
      </c>
      <c r="B798" s="2">
        <v>0.122672</v>
      </c>
      <c r="C798">
        <v>0.132046</v>
      </c>
      <c r="D798">
        <v>0.12257</v>
      </c>
      <c r="E798">
        <v>1.0106850000000001</v>
      </c>
      <c r="F798">
        <v>2.7657999999999999E-2</v>
      </c>
      <c r="G798">
        <v>-0.61959900000000001</v>
      </c>
      <c r="I798">
        <v>796</v>
      </c>
      <c r="J798">
        <f t="shared" si="125"/>
        <v>-1.0310689655172178E-3</v>
      </c>
      <c r="K798">
        <f t="shared" si="126"/>
        <v>-1.0537931034486359E-4</v>
      </c>
      <c r="L798">
        <f t="shared" si="127"/>
        <v>1.2943793103445955E-3</v>
      </c>
      <c r="M798">
        <f t="shared" si="128"/>
        <v>2.8434482758621024E-4</v>
      </c>
      <c r="N798">
        <f t="shared" si="129"/>
        <v>9.9724137931245238E-5</v>
      </c>
      <c r="P798">
        <v>796</v>
      </c>
      <c r="Q798">
        <f t="shared" si="130"/>
        <v>1.7305461517240983E-3</v>
      </c>
      <c r="R798">
        <f t="shared" si="121"/>
        <v>-8.4303448275890877E-5</v>
      </c>
      <c r="S798">
        <f t="shared" si="122"/>
        <v>2.5835914378135639E-2</v>
      </c>
      <c r="T798">
        <f t="shared" si="123"/>
        <v>4.7724435862069525E-4</v>
      </c>
      <c r="U798">
        <f t="shared" si="124"/>
        <v>7.9779310344996199E-5</v>
      </c>
    </row>
    <row r="799" spans="1:21">
      <c r="A799">
        <v>797</v>
      </c>
      <c r="B799" s="2">
        <v>0.122824</v>
      </c>
      <c r="C799">
        <v>0.132046</v>
      </c>
      <c r="D799">
        <v>0.122723</v>
      </c>
      <c r="E799">
        <v>1.0106850000000001</v>
      </c>
      <c r="F799">
        <v>2.5368999999999999E-2</v>
      </c>
      <c r="G799">
        <v>-0.61959900000000001</v>
      </c>
      <c r="I799">
        <v>797</v>
      </c>
      <c r="J799">
        <f t="shared" si="125"/>
        <v>-1.0310689655172178E-3</v>
      </c>
      <c r="K799">
        <f t="shared" si="126"/>
        <v>4.7620689655136772E-5</v>
      </c>
      <c r="L799">
        <f t="shared" si="127"/>
        <v>1.2943793103445955E-3</v>
      </c>
      <c r="M799">
        <f t="shared" si="128"/>
        <v>-2.0046551724137891E-3</v>
      </c>
      <c r="N799">
        <f t="shared" si="129"/>
        <v>9.9724137931245238E-5</v>
      </c>
      <c r="P799">
        <v>797</v>
      </c>
      <c r="Q799">
        <f t="shared" si="130"/>
        <v>1.7305461517240983E-3</v>
      </c>
      <c r="R799">
        <f t="shared" si="121"/>
        <v>3.8096551724109422E-5</v>
      </c>
      <c r="S799">
        <f t="shared" si="122"/>
        <v>2.5835914378135639E-2</v>
      </c>
      <c r="T799">
        <f t="shared" si="123"/>
        <v>-3.3646132413793035E-3</v>
      </c>
      <c r="U799">
        <f t="shared" si="124"/>
        <v>7.9779310344996199E-5</v>
      </c>
    </row>
    <row r="800" spans="1:21">
      <c r="A800">
        <v>798</v>
      </c>
      <c r="B800" s="2">
        <v>0.122824</v>
      </c>
      <c r="C800">
        <v>0.13189300000000001</v>
      </c>
      <c r="D800">
        <v>0.122723</v>
      </c>
      <c r="E800">
        <v>1.0106850000000001</v>
      </c>
      <c r="F800">
        <v>2.4757999999999999E-2</v>
      </c>
      <c r="G800">
        <v>-0.61975100000000005</v>
      </c>
      <c r="I800">
        <v>798</v>
      </c>
      <c r="J800">
        <f t="shared" si="125"/>
        <v>-1.1840689655172043E-3</v>
      </c>
      <c r="K800">
        <f t="shared" si="126"/>
        <v>4.7620689655136772E-5</v>
      </c>
      <c r="L800">
        <f t="shared" si="127"/>
        <v>1.2943793103445955E-3</v>
      </c>
      <c r="M800">
        <f t="shared" si="128"/>
        <v>-2.6156551724137896E-3</v>
      </c>
      <c r="N800">
        <f t="shared" si="129"/>
        <v>-5.2275862068795753E-5</v>
      </c>
      <c r="P800">
        <v>798</v>
      </c>
      <c r="Q800">
        <f t="shared" si="130"/>
        <v>1.9873413517240758E-3</v>
      </c>
      <c r="R800">
        <f t="shared" si="121"/>
        <v>3.8096551724109422E-5</v>
      </c>
      <c r="S800">
        <f t="shared" si="122"/>
        <v>2.5835914378135639E-2</v>
      </c>
      <c r="T800">
        <f t="shared" si="123"/>
        <v>-4.3901156413793038E-3</v>
      </c>
      <c r="U800">
        <f t="shared" si="124"/>
        <v>-4.1820689655036607E-5</v>
      </c>
    </row>
    <row r="801" spans="1:21">
      <c r="A801">
        <v>799</v>
      </c>
      <c r="B801" s="2">
        <v>0.122519</v>
      </c>
      <c r="C801">
        <v>0.13158800000000001</v>
      </c>
      <c r="D801">
        <v>0.12257</v>
      </c>
      <c r="E801">
        <v>1.0106850000000001</v>
      </c>
      <c r="F801">
        <v>2.6131999999999999E-2</v>
      </c>
      <c r="G801">
        <v>-0.61959900000000001</v>
      </c>
      <c r="I801">
        <v>799</v>
      </c>
      <c r="J801">
        <f t="shared" si="125"/>
        <v>-1.489068965517204E-3</v>
      </c>
      <c r="K801">
        <f t="shared" si="126"/>
        <v>-1.0537931034486359E-4</v>
      </c>
      <c r="L801">
        <f t="shared" si="127"/>
        <v>1.2943793103445955E-3</v>
      </c>
      <c r="M801">
        <f t="shared" si="128"/>
        <v>-1.2416551724137893E-3</v>
      </c>
      <c r="N801">
        <f t="shared" si="129"/>
        <v>9.9724137931245238E-5</v>
      </c>
      <c r="P801">
        <v>799</v>
      </c>
      <c r="Q801">
        <f t="shared" si="130"/>
        <v>2.4992533517240751E-3</v>
      </c>
      <c r="R801">
        <f t="shared" si="121"/>
        <v>-8.4303448275890877E-5</v>
      </c>
      <c r="S801">
        <f t="shared" si="122"/>
        <v>2.5835914378135639E-2</v>
      </c>
      <c r="T801">
        <f t="shared" si="123"/>
        <v>-2.0839940413793041E-3</v>
      </c>
      <c r="U801">
        <f t="shared" si="124"/>
        <v>7.9779310344996199E-5</v>
      </c>
    </row>
    <row r="802" spans="1:21">
      <c r="A802">
        <v>800</v>
      </c>
      <c r="B802" s="2">
        <v>0.122672</v>
      </c>
      <c r="C802">
        <v>0.13189300000000001</v>
      </c>
      <c r="D802">
        <v>0.122723</v>
      </c>
      <c r="E802">
        <v>1.0106850000000001</v>
      </c>
      <c r="F802">
        <v>2.5978999999999999E-2</v>
      </c>
      <c r="G802">
        <v>-0.61959900000000001</v>
      </c>
      <c r="I802">
        <v>800</v>
      </c>
      <c r="J802">
        <f t="shared" si="125"/>
        <v>-1.1840689655172043E-3</v>
      </c>
      <c r="K802">
        <f t="shared" si="126"/>
        <v>4.7620689655136772E-5</v>
      </c>
      <c r="L802">
        <f t="shared" si="127"/>
        <v>1.2943793103445955E-3</v>
      </c>
      <c r="M802">
        <f t="shared" si="128"/>
        <v>-1.3946551724137897E-3</v>
      </c>
      <c r="N802">
        <f t="shared" si="129"/>
        <v>9.9724137931245238E-5</v>
      </c>
      <c r="P802">
        <v>800</v>
      </c>
      <c r="Q802">
        <f t="shared" si="130"/>
        <v>1.9873413517240758E-3</v>
      </c>
      <c r="R802">
        <f t="shared" si="121"/>
        <v>3.8096551724109422E-5</v>
      </c>
      <c r="S802">
        <f t="shared" si="122"/>
        <v>2.5835914378135639E-2</v>
      </c>
      <c r="T802">
        <f t="shared" si="123"/>
        <v>-2.3407892413793044E-3</v>
      </c>
      <c r="U802">
        <f t="shared" si="124"/>
        <v>7.9779310344996199E-5</v>
      </c>
    </row>
    <row r="803" spans="1:21">
      <c r="A803">
        <v>801</v>
      </c>
      <c r="B803" s="2">
        <v>0.122519</v>
      </c>
      <c r="C803">
        <v>0.13189300000000001</v>
      </c>
      <c r="D803">
        <v>0.12257</v>
      </c>
      <c r="E803">
        <v>1.010532</v>
      </c>
      <c r="F803">
        <v>2.6436999999999999E-2</v>
      </c>
      <c r="G803">
        <v>-0.61959900000000001</v>
      </c>
      <c r="I803">
        <v>801</v>
      </c>
      <c r="J803">
        <f t="shared" si="125"/>
        <v>-1.1840689655172043E-3</v>
      </c>
      <c r="K803">
        <f t="shared" si="126"/>
        <v>-1.0537931034486359E-4</v>
      </c>
      <c r="L803">
        <f t="shared" si="127"/>
        <v>1.1413793103445258E-3</v>
      </c>
      <c r="M803">
        <f t="shared" si="128"/>
        <v>-9.3665517241378962E-4</v>
      </c>
      <c r="N803">
        <f t="shared" si="129"/>
        <v>9.9724137931245238E-5</v>
      </c>
      <c r="P803">
        <v>801</v>
      </c>
      <c r="Q803">
        <f t="shared" si="130"/>
        <v>1.9873413517240758E-3</v>
      </c>
      <c r="R803">
        <f t="shared" si="121"/>
        <v>-8.4303448275890877E-5</v>
      </c>
      <c r="S803">
        <f t="shared" si="122"/>
        <v>2.2782022162565384E-2</v>
      </c>
      <c r="T803">
        <f t="shared" si="123"/>
        <v>-1.5720820413793043E-3</v>
      </c>
      <c r="U803">
        <f t="shared" si="124"/>
        <v>7.9779310344996199E-5</v>
      </c>
    </row>
    <row r="804" spans="1:21">
      <c r="A804">
        <v>802</v>
      </c>
      <c r="B804" s="2">
        <v>0.122366</v>
      </c>
      <c r="C804">
        <v>0.13174</v>
      </c>
      <c r="D804">
        <v>0.122418</v>
      </c>
      <c r="E804">
        <v>1.010227</v>
      </c>
      <c r="F804">
        <v>2.7657999999999999E-2</v>
      </c>
      <c r="G804">
        <v>-0.61975100000000005</v>
      </c>
      <c r="I804">
        <v>802</v>
      </c>
      <c r="J804">
        <f t="shared" si="125"/>
        <v>-1.3370689655172185E-3</v>
      </c>
      <c r="K804">
        <f t="shared" si="126"/>
        <v>-2.5737931034486294E-4</v>
      </c>
      <c r="L804">
        <f t="shared" si="127"/>
        <v>8.3637931034452606E-4</v>
      </c>
      <c r="M804">
        <f t="shared" si="128"/>
        <v>2.8434482758621024E-4</v>
      </c>
      <c r="N804">
        <f t="shared" si="129"/>
        <v>-5.2275862068795753E-5</v>
      </c>
      <c r="P804">
        <v>802</v>
      </c>
      <c r="Q804">
        <f t="shared" si="130"/>
        <v>2.2441365517240994E-3</v>
      </c>
      <c r="R804">
        <f t="shared" si="121"/>
        <v>-2.0590344827589038E-4</v>
      </c>
      <c r="S804">
        <f t="shared" si="122"/>
        <v>1.6694197811267984E-2</v>
      </c>
      <c r="T804">
        <f t="shared" si="123"/>
        <v>4.7724435862069525E-4</v>
      </c>
      <c r="U804">
        <f t="shared" si="124"/>
        <v>-4.1820689655036607E-5</v>
      </c>
    </row>
    <row r="805" spans="1:21">
      <c r="A805">
        <v>803</v>
      </c>
      <c r="B805" s="2">
        <v>0.122672</v>
      </c>
      <c r="C805">
        <v>0.132046</v>
      </c>
      <c r="D805">
        <v>0.122418</v>
      </c>
      <c r="E805">
        <v>1.0106850000000001</v>
      </c>
      <c r="F805">
        <v>2.5368999999999999E-2</v>
      </c>
      <c r="G805">
        <v>-0.61990400000000001</v>
      </c>
      <c r="I805">
        <v>803</v>
      </c>
      <c r="J805">
        <f t="shared" si="125"/>
        <v>-1.0310689655172178E-3</v>
      </c>
      <c r="K805">
        <f t="shared" si="126"/>
        <v>-2.5737931034486294E-4</v>
      </c>
      <c r="L805">
        <f t="shared" si="127"/>
        <v>1.2943793103445955E-3</v>
      </c>
      <c r="M805">
        <f t="shared" si="128"/>
        <v>-2.0046551724137891E-3</v>
      </c>
      <c r="N805">
        <f t="shared" si="129"/>
        <v>-2.0527586206875448E-4</v>
      </c>
      <c r="P805">
        <v>803</v>
      </c>
      <c r="Q805">
        <f t="shared" si="130"/>
        <v>1.7305461517240983E-3</v>
      </c>
      <c r="R805">
        <f t="shared" si="121"/>
        <v>-2.0590344827589038E-4</v>
      </c>
      <c r="S805">
        <f t="shared" si="122"/>
        <v>2.5835914378135639E-2</v>
      </c>
      <c r="T805">
        <f t="shared" si="123"/>
        <v>-3.3646132413793035E-3</v>
      </c>
      <c r="U805">
        <f t="shared" si="124"/>
        <v>-1.6422068965500359E-4</v>
      </c>
    </row>
    <row r="806" spans="1:21">
      <c r="A806">
        <v>804</v>
      </c>
      <c r="B806" s="2">
        <v>0.122519</v>
      </c>
      <c r="C806">
        <v>0.13219800000000001</v>
      </c>
      <c r="D806">
        <v>0.122723</v>
      </c>
      <c r="E806">
        <v>1.0109900000000001</v>
      </c>
      <c r="F806">
        <v>2.4452999999999999E-2</v>
      </c>
      <c r="G806">
        <v>-0.61975100000000005</v>
      </c>
      <c r="I806">
        <v>804</v>
      </c>
      <c r="J806">
        <f t="shared" si="125"/>
        <v>-8.7906896551720459E-4</v>
      </c>
      <c r="K806">
        <f t="shared" si="126"/>
        <v>4.7620689655136772E-5</v>
      </c>
      <c r="L806">
        <f t="shared" si="127"/>
        <v>1.5993793103445952E-3</v>
      </c>
      <c r="M806">
        <f t="shared" si="128"/>
        <v>-2.9206551724137893E-3</v>
      </c>
      <c r="N806">
        <f t="shared" si="129"/>
        <v>-5.2275862068795753E-5</v>
      </c>
      <c r="P806">
        <v>804</v>
      </c>
      <c r="Q806">
        <f t="shared" si="130"/>
        <v>1.4754293517240762E-3</v>
      </c>
      <c r="R806">
        <f t="shared" si="121"/>
        <v>3.8096551724109422E-5</v>
      </c>
      <c r="S806">
        <f t="shared" si="122"/>
        <v>3.1923738729433042E-2</v>
      </c>
      <c r="T806">
        <f t="shared" si="123"/>
        <v>-4.9020276413793036E-3</v>
      </c>
      <c r="U806">
        <f t="shared" si="124"/>
        <v>-4.1820689655036607E-5</v>
      </c>
    </row>
    <row r="807" spans="1:21">
      <c r="A807">
        <v>805</v>
      </c>
      <c r="B807" s="2">
        <v>0.122519</v>
      </c>
      <c r="C807">
        <v>0.13189300000000001</v>
      </c>
      <c r="D807">
        <v>0.122418</v>
      </c>
      <c r="E807">
        <v>1.010837</v>
      </c>
      <c r="F807">
        <v>2.4757999999999999E-2</v>
      </c>
      <c r="G807">
        <v>-0.61959900000000001</v>
      </c>
      <c r="I807">
        <v>805</v>
      </c>
      <c r="J807">
        <f t="shared" si="125"/>
        <v>-1.1840689655172043E-3</v>
      </c>
      <c r="K807">
        <f t="shared" si="126"/>
        <v>-2.5737931034486294E-4</v>
      </c>
      <c r="L807">
        <f t="shared" si="127"/>
        <v>1.4463793103445255E-3</v>
      </c>
      <c r="M807">
        <f t="shared" si="128"/>
        <v>-2.6156551724137896E-3</v>
      </c>
      <c r="N807">
        <f t="shared" si="129"/>
        <v>9.9724137931245238E-5</v>
      </c>
      <c r="P807">
        <v>805</v>
      </c>
      <c r="Q807">
        <f t="shared" si="130"/>
        <v>1.9873413517240758E-3</v>
      </c>
      <c r="R807">
        <f t="shared" si="121"/>
        <v>-2.0590344827589038E-4</v>
      </c>
      <c r="S807">
        <f t="shared" si="122"/>
        <v>2.8869846513862787E-2</v>
      </c>
      <c r="T807">
        <f t="shared" si="123"/>
        <v>-4.3901156413793038E-3</v>
      </c>
      <c r="U807">
        <f t="shared" si="124"/>
        <v>7.9779310344996199E-5</v>
      </c>
    </row>
    <row r="808" spans="1:21">
      <c r="A808">
        <v>806</v>
      </c>
      <c r="B808" s="2">
        <v>0.122672</v>
      </c>
      <c r="C808">
        <v>0.13280900000000001</v>
      </c>
      <c r="D808">
        <v>0.12257</v>
      </c>
      <c r="E808">
        <v>1.010837</v>
      </c>
      <c r="F808">
        <v>2.5978999999999999E-2</v>
      </c>
      <c r="G808">
        <v>-0.61990400000000001</v>
      </c>
      <c r="I808">
        <v>806</v>
      </c>
      <c r="J808">
        <f t="shared" si="125"/>
        <v>-2.6806896551720416E-4</v>
      </c>
      <c r="K808">
        <f t="shared" si="126"/>
        <v>-1.0537931034486359E-4</v>
      </c>
      <c r="L808">
        <f t="shared" si="127"/>
        <v>1.4463793103445255E-3</v>
      </c>
      <c r="M808">
        <f t="shared" si="128"/>
        <v>-1.3946551724137897E-3</v>
      </c>
      <c r="N808">
        <f t="shared" si="129"/>
        <v>-2.0527586206875448E-4</v>
      </c>
      <c r="P808">
        <v>806</v>
      </c>
      <c r="Q808">
        <f t="shared" si="130"/>
        <v>4.4992695172407543E-4</v>
      </c>
      <c r="R808">
        <f t="shared" si="121"/>
        <v>-8.4303448275890877E-5</v>
      </c>
      <c r="S808">
        <f t="shared" si="122"/>
        <v>2.8869846513862787E-2</v>
      </c>
      <c r="T808">
        <f t="shared" si="123"/>
        <v>-2.3407892413793044E-3</v>
      </c>
      <c r="U808">
        <f t="shared" si="124"/>
        <v>-1.6422068965500359E-4</v>
      </c>
    </row>
    <row r="809" spans="1:21">
      <c r="A809">
        <v>807</v>
      </c>
      <c r="B809" s="2">
        <v>0.122366</v>
      </c>
      <c r="C809">
        <v>0.13250300000000001</v>
      </c>
      <c r="D809">
        <v>0.122723</v>
      </c>
      <c r="E809">
        <v>1.0103800000000001</v>
      </c>
      <c r="F809">
        <v>2.6131999999999999E-2</v>
      </c>
      <c r="G809">
        <v>-0.61990400000000001</v>
      </c>
      <c r="I809">
        <v>807</v>
      </c>
      <c r="J809">
        <f t="shared" si="125"/>
        <v>-5.7406896551720488E-4</v>
      </c>
      <c r="K809">
        <f t="shared" si="126"/>
        <v>4.7620689655136772E-5</v>
      </c>
      <c r="L809">
        <f t="shared" si="127"/>
        <v>9.8937931034459581E-4</v>
      </c>
      <c r="M809">
        <f t="shared" si="128"/>
        <v>-1.2416551724137893E-3</v>
      </c>
      <c r="N809">
        <f t="shared" si="129"/>
        <v>-2.0527586206875448E-4</v>
      </c>
      <c r="P809">
        <v>807</v>
      </c>
      <c r="Q809">
        <f t="shared" si="130"/>
        <v>9.6351735172407662E-4</v>
      </c>
      <c r="R809">
        <f t="shared" si="121"/>
        <v>3.8096551724109422E-5</v>
      </c>
      <c r="S809">
        <f t="shared" si="122"/>
        <v>1.9748090026838239E-2</v>
      </c>
      <c r="T809">
        <f t="shared" si="123"/>
        <v>-2.0839940413793041E-3</v>
      </c>
      <c r="U809">
        <f t="shared" si="124"/>
        <v>-1.6422068965500359E-4</v>
      </c>
    </row>
    <row r="810" spans="1:21">
      <c r="A810">
        <v>808</v>
      </c>
      <c r="B810" s="2">
        <v>0.122672</v>
      </c>
      <c r="C810">
        <v>0.132656</v>
      </c>
      <c r="D810">
        <v>0.122418</v>
      </c>
      <c r="E810">
        <v>1.010837</v>
      </c>
      <c r="F810">
        <v>2.9184000000000002E-2</v>
      </c>
      <c r="G810">
        <v>-0.61975100000000005</v>
      </c>
      <c r="I810">
        <v>808</v>
      </c>
      <c r="J810">
        <f t="shared" si="125"/>
        <v>-4.210689655172184E-4</v>
      </c>
      <c r="K810">
        <f t="shared" si="126"/>
        <v>-2.5737931034486294E-4</v>
      </c>
      <c r="L810">
        <f t="shared" si="127"/>
        <v>1.4463793103445255E-3</v>
      </c>
      <c r="M810">
        <f t="shared" si="128"/>
        <v>1.8103448275862133E-3</v>
      </c>
      <c r="N810">
        <f t="shared" si="129"/>
        <v>-5.2275862068795753E-5</v>
      </c>
      <c r="P810">
        <v>808</v>
      </c>
      <c r="Q810">
        <f t="shared" si="130"/>
        <v>7.0672215172409934E-4</v>
      </c>
      <c r="R810">
        <f t="shared" si="121"/>
        <v>-2.0590344827589038E-4</v>
      </c>
      <c r="S810">
        <f t="shared" si="122"/>
        <v>2.8869846513862787E-2</v>
      </c>
      <c r="T810">
        <f t="shared" si="123"/>
        <v>3.0384827586207E-3</v>
      </c>
      <c r="U810">
        <f t="shared" si="124"/>
        <v>-4.1820689655036607E-5</v>
      </c>
    </row>
    <row r="811" spans="1:21">
      <c r="A811">
        <v>809</v>
      </c>
      <c r="B811" s="2">
        <v>0.122672</v>
      </c>
      <c r="C811">
        <v>0.13280900000000001</v>
      </c>
      <c r="D811">
        <v>0.122418</v>
      </c>
      <c r="E811">
        <v>1.010837</v>
      </c>
      <c r="F811">
        <v>2.9336999999999998E-2</v>
      </c>
      <c r="G811">
        <v>-0.61959900000000001</v>
      </c>
      <c r="I811">
        <v>809</v>
      </c>
      <c r="J811">
        <f t="shared" si="125"/>
        <v>-2.6806896551720416E-4</v>
      </c>
      <c r="K811">
        <f t="shared" si="126"/>
        <v>-2.5737931034486294E-4</v>
      </c>
      <c r="L811">
        <f t="shared" si="127"/>
        <v>1.4463793103445255E-3</v>
      </c>
      <c r="M811">
        <f t="shared" si="128"/>
        <v>1.9633448275862102E-3</v>
      </c>
      <c r="N811">
        <f t="shared" si="129"/>
        <v>9.9724137931245238E-5</v>
      </c>
      <c r="P811">
        <v>809</v>
      </c>
      <c r="Q811">
        <f t="shared" si="130"/>
        <v>4.4992695172407543E-4</v>
      </c>
      <c r="R811">
        <f t="shared" si="121"/>
        <v>-2.0590344827589038E-4</v>
      </c>
      <c r="S811">
        <f t="shared" si="122"/>
        <v>2.8869846513862787E-2</v>
      </c>
      <c r="T811">
        <f t="shared" si="123"/>
        <v>3.2952779586206951E-3</v>
      </c>
      <c r="U811">
        <f t="shared" si="124"/>
        <v>7.9779310344996199E-5</v>
      </c>
    </row>
    <row r="812" spans="1:21">
      <c r="A812">
        <v>810</v>
      </c>
      <c r="B812" s="2">
        <v>0.122519</v>
      </c>
      <c r="C812">
        <v>0.13189300000000001</v>
      </c>
      <c r="D812">
        <v>0.12257</v>
      </c>
      <c r="E812">
        <v>1.010532</v>
      </c>
      <c r="F812">
        <v>2.9031000000000001E-2</v>
      </c>
      <c r="G812">
        <v>-0.61959900000000001</v>
      </c>
      <c r="I812">
        <v>810</v>
      </c>
      <c r="J812">
        <f t="shared" si="125"/>
        <v>-1.1840689655172043E-3</v>
      </c>
      <c r="K812">
        <f t="shared" si="126"/>
        <v>-1.0537931034486359E-4</v>
      </c>
      <c r="L812">
        <f t="shared" si="127"/>
        <v>1.1413793103445258E-3</v>
      </c>
      <c r="M812">
        <f t="shared" si="128"/>
        <v>1.6573448275862129E-3</v>
      </c>
      <c r="N812">
        <f t="shared" si="129"/>
        <v>9.9724137931245238E-5</v>
      </c>
      <c r="P812">
        <v>810</v>
      </c>
      <c r="Q812">
        <f t="shared" si="130"/>
        <v>1.9873413517240758E-3</v>
      </c>
      <c r="R812">
        <f t="shared" si="121"/>
        <v>-8.4303448275890877E-5</v>
      </c>
      <c r="S812">
        <f t="shared" si="122"/>
        <v>2.2782022162565384E-2</v>
      </c>
      <c r="T812">
        <f t="shared" si="123"/>
        <v>2.7816875586206997E-3</v>
      </c>
      <c r="U812">
        <f t="shared" si="124"/>
        <v>7.9779310344996199E-5</v>
      </c>
    </row>
    <row r="813" spans="1:21">
      <c r="A813">
        <v>811</v>
      </c>
      <c r="B813" s="2">
        <v>0.122366</v>
      </c>
      <c r="C813">
        <v>0.13189300000000001</v>
      </c>
      <c r="D813">
        <v>0.12257</v>
      </c>
      <c r="E813">
        <v>1.010837</v>
      </c>
      <c r="F813">
        <v>2.7657999999999999E-2</v>
      </c>
      <c r="G813">
        <v>-0.61959900000000001</v>
      </c>
      <c r="I813">
        <v>811</v>
      </c>
      <c r="J813">
        <f t="shared" si="125"/>
        <v>-1.1840689655172043E-3</v>
      </c>
      <c r="K813">
        <f t="shared" si="126"/>
        <v>-1.0537931034486359E-4</v>
      </c>
      <c r="L813">
        <f t="shared" si="127"/>
        <v>1.4463793103445255E-3</v>
      </c>
      <c r="M813">
        <f t="shared" si="128"/>
        <v>2.8434482758621024E-4</v>
      </c>
      <c r="N813">
        <f t="shared" si="129"/>
        <v>9.9724137931245238E-5</v>
      </c>
      <c r="P813">
        <v>811</v>
      </c>
      <c r="Q813">
        <f t="shared" si="130"/>
        <v>1.9873413517240758E-3</v>
      </c>
      <c r="R813">
        <f t="shared" si="121"/>
        <v>-8.4303448275890877E-5</v>
      </c>
      <c r="S813">
        <f t="shared" si="122"/>
        <v>2.8869846513862787E-2</v>
      </c>
      <c r="T813">
        <f t="shared" si="123"/>
        <v>4.7724435862069525E-4</v>
      </c>
      <c r="U813">
        <f t="shared" si="124"/>
        <v>7.9779310344996199E-5</v>
      </c>
    </row>
    <row r="814" spans="1:21">
      <c r="A814">
        <v>812</v>
      </c>
      <c r="B814" s="2">
        <v>0.122672</v>
      </c>
      <c r="C814">
        <v>0.13189300000000001</v>
      </c>
      <c r="D814">
        <v>0.12257</v>
      </c>
      <c r="E814">
        <v>1.010837</v>
      </c>
      <c r="F814">
        <v>2.5978999999999999E-2</v>
      </c>
      <c r="G814">
        <v>-0.61975100000000005</v>
      </c>
      <c r="I814">
        <v>812</v>
      </c>
      <c r="J814">
        <f t="shared" si="125"/>
        <v>-1.1840689655172043E-3</v>
      </c>
      <c r="K814">
        <f t="shared" si="126"/>
        <v>-1.0537931034486359E-4</v>
      </c>
      <c r="L814">
        <f t="shared" si="127"/>
        <v>1.4463793103445255E-3</v>
      </c>
      <c r="M814">
        <f t="shared" si="128"/>
        <v>-1.3946551724137897E-3</v>
      </c>
      <c r="N814">
        <f t="shared" si="129"/>
        <v>-5.2275862068795753E-5</v>
      </c>
      <c r="P814">
        <v>812</v>
      </c>
      <c r="Q814">
        <f t="shared" si="130"/>
        <v>1.9873413517240758E-3</v>
      </c>
      <c r="R814">
        <f t="shared" si="121"/>
        <v>-8.4303448275890877E-5</v>
      </c>
      <c r="S814">
        <f t="shared" si="122"/>
        <v>2.8869846513862787E-2</v>
      </c>
      <c r="T814">
        <f t="shared" si="123"/>
        <v>-2.3407892413793044E-3</v>
      </c>
      <c r="U814">
        <f t="shared" si="124"/>
        <v>-4.1820689655036607E-5</v>
      </c>
    </row>
    <row r="815" spans="1:21">
      <c r="A815">
        <v>813</v>
      </c>
      <c r="B815" s="2">
        <v>0.122519</v>
      </c>
      <c r="C815">
        <v>0.13189300000000001</v>
      </c>
      <c r="D815">
        <v>0.122723</v>
      </c>
      <c r="E815">
        <v>1.010837</v>
      </c>
      <c r="F815">
        <v>2.6131999999999999E-2</v>
      </c>
      <c r="G815">
        <v>-0.61959900000000001</v>
      </c>
      <c r="I815">
        <v>813</v>
      </c>
      <c r="J815">
        <f t="shared" si="125"/>
        <v>-1.1840689655172043E-3</v>
      </c>
      <c r="K815">
        <f t="shared" si="126"/>
        <v>4.7620689655136772E-5</v>
      </c>
      <c r="L815">
        <f t="shared" si="127"/>
        <v>1.4463793103445255E-3</v>
      </c>
      <c r="M815">
        <f t="shared" si="128"/>
        <v>-1.2416551724137893E-3</v>
      </c>
      <c r="N815">
        <f t="shared" si="129"/>
        <v>9.9724137931245238E-5</v>
      </c>
      <c r="P815">
        <v>813</v>
      </c>
      <c r="Q815">
        <f t="shared" si="130"/>
        <v>1.9873413517240758E-3</v>
      </c>
      <c r="R815">
        <f t="shared" si="121"/>
        <v>3.8096551724109422E-5</v>
      </c>
      <c r="S815">
        <f t="shared" si="122"/>
        <v>2.8869846513862787E-2</v>
      </c>
      <c r="T815">
        <f t="shared" si="123"/>
        <v>-2.0839940413793041E-3</v>
      </c>
      <c r="U815">
        <f t="shared" si="124"/>
        <v>7.9779310344996199E-5</v>
      </c>
    </row>
    <row r="816" spans="1:21">
      <c r="A816">
        <v>814</v>
      </c>
      <c r="B816" s="2">
        <v>0.122824</v>
      </c>
      <c r="C816">
        <v>0.132046</v>
      </c>
      <c r="D816">
        <v>0.12257</v>
      </c>
      <c r="E816">
        <v>1.0106850000000001</v>
      </c>
      <c r="F816">
        <v>2.6131999999999999E-2</v>
      </c>
      <c r="G816">
        <v>-0.61990400000000001</v>
      </c>
      <c r="I816">
        <v>814</v>
      </c>
      <c r="J816">
        <f t="shared" si="125"/>
        <v>-1.0310689655172178E-3</v>
      </c>
      <c r="K816">
        <f t="shared" si="126"/>
        <v>-1.0537931034486359E-4</v>
      </c>
      <c r="L816">
        <f t="shared" si="127"/>
        <v>1.2943793103445955E-3</v>
      </c>
      <c r="M816">
        <f t="shared" si="128"/>
        <v>-1.2416551724137893E-3</v>
      </c>
      <c r="N816">
        <f t="shared" si="129"/>
        <v>-2.0527586206875448E-4</v>
      </c>
      <c r="P816">
        <v>814</v>
      </c>
      <c r="Q816">
        <f t="shared" si="130"/>
        <v>1.7305461517240983E-3</v>
      </c>
      <c r="R816">
        <f t="shared" si="121"/>
        <v>-8.4303448275890877E-5</v>
      </c>
      <c r="S816">
        <f t="shared" si="122"/>
        <v>2.5835914378135639E-2</v>
      </c>
      <c r="T816">
        <f t="shared" si="123"/>
        <v>-2.0839940413793041E-3</v>
      </c>
      <c r="U816">
        <f t="shared" si="124"/>
        <v>-1.6422068965500359E-4</v>
      </c>
    </row>
    <row r="817" spans="1:21">
      <c r="A817">
        <v>815</v>
      </c>
      <c r="B817" s="2">
        <v>0.122519</v>
      </c>
      <c r="C817">
        <v>0.13189300000000001</v>
      </c>
      <c r="D817">
        <v>0.12257</v>
      </c>
      <c r="E817">
        <v>1.0106850000000001</v>
      </c>
      <c r="F817">
        <v>2.4757999999999999E-2</v>
      </c>
      <c r="G817">
        <v>-0.61975100000000005</v>
      </c>
      <c r="I817">
        <v>815</v>
      </c>
      <c r="J817">
        <f t="shared" si="125"/>
        <v>-1.1840689655172043E-3</v>
      </c>
      <c r="K817">
        <f t="shared" si="126"/>
        <v>-1.0537931034486359E-4</v>
      </c>
      <c r="L817">
        <f t="shared" si="127"/>
        <v>1.2943793103445955E-3</v>
      </c>
      <c r="M817">
        <f t="shared" si="128"/>
        <v>-2.6156551724137896E-3</v>
      </c>
      <c r="N817">
        <f t="shared" si="129"/>
        <v>-5.2275862068795753E-5</v>
      </c>
      <c r="P817">
        <v>815</v>
      </c>
      <c r="Q817">
        <f t="shared" si="130"/>
        <v>1.9873413517240758E-3</v>
      </c>
      <c r="R817">
        <f t="shared" si="121"/>
        <v>-8.4303448275890877E-5</v>
      </c>
      <c r="S817">
        <f t="shared" si="122"/>
        <v>2.5835914378135639E-2</v>
      </c>
      <c r="T817">
        <f t="shared" si="123"/>
        <v>-4.3901156413793038E-3</v>
      </c>
      <c r="U817">
        <f t="shared" si="124"/>
        <v>-4.1820689655036607E-5</v>
      </c>
    </row>
    <row r="818" spans="1:21">
      <c r="A818">
        <v>816</v>
      </c>
      <c r="B818" s="2">
        <v>0.122824</v>
      </c>
      <c r="C818">
        <v>0.13174</v>
      </c>
      <c r="D818">
        <v>0.12257</v>
      </c>
      <c r="E818">
        <v>1.0106850000000001</v>
      </c>
      <c r="F818">
        <v>2.4452999999999999E-2</v>
      </c>
      <c r="G818">
        <v>-0.61975100000000005</v>
      </c>
      <c r="I818">
        <v>816</v>
      </c>
      <c r="J818">
        <f t="shared" si="125"/>
        <v>-1.3370689655172185E-3</v>
      </c>
      <c r="K818">
        <f t="shared" si="126"/>
        <v>-1.0537931034486359E-4</v>
      </c>
      <c r="L818">
        <f t="shared" si="127"/>
        <v>1.2943793103445955E-3</v>
      </c>
      <c r="M818">
        <f t="shared" si="128"/>
        <v>-2.9206551724137893E-3</v>
      </c>
      <c r="N818">
        <f t="shared" si="129"/>
        <v>-5.2275862068795753E-5</v>
      </c>
      <c r="P818">
        <v>816</v>
      </c>
      <c r="Q818">
        <f t="shared" si="130"/>
        <v>2.2441365517240994E-3</v>
      </c>
      <c r="R818">
        <f t="shared" si="121"/>
        <v>-8.4303448275890877E-5</v>
      </c>
      <c r="S818">
        <f t="shared" si="122"/>
        <v>2.5835914378135639E-2</v>
      </c>
      <c r="T818">
        <f t="shared" si="123"/>
        <v>-4.9020276413793036E-3</v>
      </c>
      <c r="U818">
        <f t="shared" si="124"/>
        <v>-4.1820689655036607E-5</v>
      </c>
    </row>
    <row r="819" spans="1:21">
      <c r="A819">
        <v>817</v>
      </c>
      <c r="B819" s="2">
        <v>0.122824</v>
      </c>
      <c r="C819">
        <v>0.13189300000000001</v>
      </c>
      <c r="D819">
        <v>0.122418</v>
      </c>
      <c r="E819">
        <v>1.010837</v>
      </c>
      <c r="F819">
        <v>2.6283999999999998E-2</v>
      </c>
      <c r="G819">
        <v>-0.61959900000000001</v>
      </c>
      <c r="I819">
        <v>817</v>
      </c>
      <c r="J819">
        <f t="shared" si="125"/>
        <v>-1.1840689655172043E-3</v>
      </c>
      <c r="K819">
        <f t="shared" si="126"/>
        <v>-2.5737931034486294E-4</v>
      </c>
      <c r="L819">
        <f t="shared" si="127"/>
        <v>1.4463793103445255E-3</v>
      </c>
      <c r="M819">
        <f t="shared" si="128"/>
        <v>-1.08965517241379E-3</v>
      </c>
      <c r="N819">
        <f t="shared" si="129"/>
        <v>9.9724137931245238E-5</v>
      </c>
      <c r="P819">
        <v>817</v>
      </c>
      <c r="Q819">
        <f t="shared" si="130"/>
        <v>1.9873413517240758E-3</v>
      </c>
      <c r="R819">
        <f t="shared" si="121"/>
        <v>-2.0590344827589038E-4</v>
      </c>
      <c r="S819">
        <f t="shared" si="122"/>
        <v>2.8869846513862787E-2</v>
      </c>
      <c r="T819">
        <f t="shared" si="123"/>
        <v>-1.828877241379305E-3</v>
      </c>
      <c r="U819">
        <f t="shared" si="124"/>
        <v>7.9779310344996199E-5</v>
      </c>
    </row>
    <row r="820" spans="1:21">
      <c r="A820">
        <v>818</v>
      </c>
      <c r="B820" s="2">
        <v>0.122672</v>
      </c>
      <c r="C820">
        <v>0.13189300000000001</v>
      </c>
      <c r="D820">
        <v>0.12257</v>
      </c>
      <c r="E820">
        <v>1.010227</v>
      </c>
      <c r="F820">
        <v>2.5978999999999999E-2</v>
      </c>
      <c r="G820">
        <v>-0.61959900000000001</v>
      </c>
      <c r="I820">
        <v>818</v>
      </c>
      <c r="J820">
        <f t="shared" si="125"/>
        <v>-1.1840689655172043E-3</v>
      </c>
      <c r="K820">
        <f t="shared" si="126"/>
        <v>-1.0537931034486359E-4</v>
      </c>
      <c r="L820">
        <f t="shared" si="127"/>
        <v>8.3637931034452606E-4</v>
      </c>
      <c r="M820">
        <f t="shared" si="128"/>
        <v>-1.3946551724137897E-3</v>
      </c>
      <c r="N820">
        <f t="shared" si="129"/>
        <v>9.9724137931245238E-5</v>
      </c>
      <c r="P820">
        <v>818</v>
      </c>
      <c r="Q820">
        <f t="shared" si="130"/>
        <v>1.9873413517240758E-3</v>
      </c>
      <c r="R820">
        <f t="shared" si="121"/>
        <v>-8.4303448275890877E-5</v>
      </c>
      <c r="S820">
        <f t="shared" si="122"/>
        <v>1.6694197811267984E-2</v>
      </c>
      <c r="T820">
        <f t="shared" si="123"/>
        <v>-2.3407892413793044E-3</v>
      </c>
      <c r="U820">
        <f t="shared" si="124"/>
        <v>7.9779310344996199E-5</v>
      </c>
    </row>
    <row r="821" spans="1:21">
      <c r="A821">
        <v>819</v>
      </c>
      <c r="B821" s="2">
        <v>0.122672</v>
      </c>
      <c r="C821">
        <v>0.13174</v>
      </c>
      <c r="D821">
        <v>0.12257</v>
      </c>
      <c r="E821">
        <v>1.0103800000000001</v>
      </c>
      <c r="F821">
        <v>2.4452999999999999E-2</v>
      </c>
      <c r="G821">
        <v>-0.61975100000000005</v>
      </c>
      <c r="I821">
        <v>819</v>
      </c>
      <c r="J821">
        <f t="shared" si="125"/>
        <v>-1.3370689655172185E-3</v>
      </c>
      <c r="K821">
        <f t="shared" si="126"/>
        <v>-1.0537931034486359E-4</v>
      </c>
      <c r="L821">
        <f t="shared" si="127"/>
        <v>9.8937931034459581E-4</v>
      </c>
      <c r="M821">
        <f t="shared" si="128"/>
        <v>-2.9206551724137893E-3</v>
      </c>
      <c r="N821">
        <f t="shared" si="129"/>
        <v>-5.2275862068795753E-5</v>
      </c>
      <c r="P821">
        <v>819</v>
      </c>
      <c r="Q821">
        <f t="shared" si="130"/>
        <v>2.2441365517240994E-3</v>
      </c>
      <c r="R821">
        <f t="shared" si="121"/>
        <v>-8.4303448275890877E-5</v>
      </c>
      <c r="S821">
        <f t="shared" si="122"/>
        <v>1.9748090026838239E-2</v>
      </c>
      <c r="T821">
        <f t="shared" si="123"/>
        <v>-4.9020276413793036E-3</v>
      </c>
      <c r="U821">
        <f t="shared" si="124"/>
        <v>-4.1820689655036607E-5</v>
      </c>
    </row>
    <row r="822" spans="1:21">
      <c r="A822">
        <v>820</v>
      </c>
      <c r="B822" s="2">
        <v>0.122366</v>
      </c>
      <c r="C822">
        <v>0.13158800000000001</v>
      </c>
      <c r="D822">
        <v>0.122418</v>
      </c>
      <c r="E822">
        <v>1.010532</v>
      </c>
      <c r="F822">
        <v>2.4299999999999999E-2</v>
      </c>
      <c r="G822">
        <v>-0.61975100000000005</v>
      </c>
      <c r="I822">
        <v>820</v>
      </c>
      <c r="J822">
        <f t="shared" si="125"/>
        <v>-1.489068965517204E-3</v>
      </c>
      <c r="K822">
        <f t="shared" si="126"/>
        <v>-2.5737931034486294E-4</v>
      </c>
      <c r="L822">
        <f t="shared" si="127"/>
        <v>1.1413793103445258E-3</v>
      </c>
      <c r="M822">
        <f t="shared" si="128"/>
        <v>-3.0736551724137896E-3</v>
      </c>
      <c r="N822">
        <f t="shared" si="129"/>
        <v>-5.2275862068795753E-5</v>
      </c>
      <c r="P822">
        <v>820</v>
      </c>
      <c r="Q822">
        <f t="shared" si="130"/>
        <v>2.4992533517240751E-3</v>
      </c>
      <c r="R822">
        <f t="shared" si="121"/>
        <v>-2.0590344827589038E-4</v>
      </c>
      <c r="S822">
        <f t="shared" si="122"/>
        <v>2.2782022162565384E-2</v>
      </c>
      <c r="T822">
        <f t="shared" si="123"/>
        <v>-5.1588228413793043E-3</v>
      </c>
      <c r="U822">
        <f t="shared" si="124"/>
        <v>-4.1820689655036607E-5</v>
      </c>
    </row>
    <row r="823" spans="1:21">
      <c r="A823">
        <v>821</v>
      </c>
      <c r="B823" s="2">
        <v>0.122366</v>
      </c>
      <c r="C823">
        <v>0.13174</v>
      </c>
      <c r="D823">
        <v>0.12257</v>
      </c>
      <c r="E823">
        <v>1.0106850000000001</v>
      </c>
      <c r="F823">
        <v>2.3385E-2</v>
      </c>
      <c r="G823">
        <v>-0.61959900000000001</v>
      </c>
      <c r="I823">
        <v>821</v>
      </c>
      <c r="J823">
        <f t="shared" si="125"/>
        <v>-1.3370689655172185E-3</v>
      </c>
      <c r="K823">
        <f t="shared" si="126"/>
        <v>-1.0537931034486359E-4</v>
      </c>
      <c r="L823">
        <f t="shared" si="127"/>
        <v>1.2943793103445955E-3</v>
      </c>
      <c r="M823">
        <f t="shared" si="128"/>
        <v>-3.9886551724137888E-3</v>
      </c>
      <c r="N823">
        <f t="shared" si="129"/>
        <v>9.9724137931245238E-5</v>
      </c>
      <c r="P823">
        <v>821</v>
      </c>
      <c r="Q823">
        <f t="shared" si="130"/>
        <v>2.2441365517240994E-3</v>
      </c>
      <c r="R823">
        <f t="shared" si="121"/>
        <v>-8.4303448275890877E-5</v>
      </c>
      <c r="S823">
        <f t="shared" si="122"/>
        <v>2.5835914378135639E-2</v>
      </c>
      <c r="T823">
        <f t="shared" si="123"/>
        <v>-6.6945588413793028E-3</v>
      </c>
      <c r="U823">
        <f t="shared" si="124"/>
        <v>7.9779310344996199E-5</v>
      </c>
    </row>
    <row r="824" spans="1:21">
      <c r="A824">
        <v>822</v>
      </c>
      <c r="B824" s="2">
        <v>0.122824</v>
      </c>
      <c r="C824">
        <v>0.13189300000000001</v>
      </c>
      <c r="D824">
        <v>0.122723</v>
      </c>
      <c r="E824">
        <v>1.010837</v>
      </c>
      <c r="F824">
        <v>2.3231999999999999E-2</v>
      </c>
      <c r="G824">
        <v>-0.61975100000000005</v>
      </c>
      <c r="I824">
        <v>822</v>
      </c>
      <c r="J824">
        <f t="shared" si="125"/>
        <v>-1.1840689655172043E-3</v>
      </c>
      <c r="K824">
        <f t="shared" si="126"/>
        <v>4.7620689655136772E-5</v>
      </c>
      <c r="L824">
        <f t="shared" si="127"/>
        <v>1.4463793103445255E-3</v>
      </c>
      <c r="M824">
        <f t="shared" si="128"/>
        <v>-4.1416551724137891E-3</v>
      </c>
      <c r="N824">
        <f t="shared" si="129"/>
        <v>-5.2275862068795753E-5</v>
      </c>
      <c r="P824">
        <v>822</v>
      </c>
      <c r="Q824">
        <f t="shared" si="130"/>
        <v>1.9873413517240758E-3</v>
      </c>
      <c r="R824">
        <f t="shared" si="121"/>
        <v>3.8096551724109422E-5</v>
      </c>
      <c r="S824">
        <f t="shared" si="122"/>
        <v>2.8869846513862787E-2</v>
      </c>
      <c r="T824">
        <f t="shared" si="123"/>
        <v>-6.9513540413793035E-3</v>
      </c>
      <c r="U824">
        <f t="shared" si="124"/>
        <v>-4.1820689655036607E-5</v>
      </c>
    </row>
    <row r="825" spans="1:21">
      <c r="A825">
        <v>823</v>
      </c>
      <c r="B825" s="2">
        <v>0.122672</v>
      </c>
      <c r="C825">
        <v>0.13189300000000001</v>
      </c>
      <c r="D825">
        <v>0.12257</v>
      </c>
      <c r="E825">
        <v>1.0106850000000001</v>
      </c>
      <c r="F825">
        <v>2.3385E-2</v>
      </c>
      <c r="G825">
        <v>-0.61975100000000005</v>
      </c>
      <c r="I825">
        <v>823</v>
      </c>
      <c r="J825">
        <f t="shared" si="125"/>
        <v>-1.1840689655172043E-3</v>
      </c>
      <c r="K825">
        <f t="shared" si="126"/>
        <v>-1.0537931034486359E-4</v>
      </c>
      <c r="L825">
        <f t="shared" si="127"/>
        <v>1.2943793103445955E-3</v>
      </c>
      <c r="M825">
        <f t="shared" si="128"/>
        <v>-3.9886551724137888E-3</v>
      </c>
      <c r="N825">
        <f t="shared" si="129"/>
        <v>-5.2275862068795753E-5</v>
      </c>
      <c r="P825">
        <v>823</v>
      </c>
      <c r="Q825">
        <f t="shared" si="130"/>
        <v>1.9873413517240758E-3</v>
      </c>
      <c r="R825">
        <f t="shared" si="121"/>
        <v>-8.4303448275890877E-5</v>
      </c>
      <c r="S825">
        <f t="shared" si="122"/>
        <v>2.5835914378135639E-2</v>
      </c>
      <c r="T825">
        <f t="shared" si="123"/>
        <v>-6.6945588413793028E-3</v>
      </c>
      <c r="U825">
        <f t="shared" si="124"/>
        <v>-4.1820689655036607E-5</v>
      </c>
    </row>
    <row r="826" spans="1:21">
      <c r="A826">
        <v>824</v>
      </c>
      <c r="B826" s="2">
        <v>0.122519</v>
      </c>
      <c r="C826">
        <v>0.13174</v>
      </c>
      <c r="D826">
        <v>0.122723</v>
      </c>
      <c r="E826">
        <v>1.010837</v>
      </c>
      <c r="F826">
        <v>2.3078999999999999E-2</v>
      </c>
      <c r="G826">
        <v>-0.61975100000000005</v>
      </c>
      <c r="I826">
        <v>824</v>
      </c>
      <c r="J826">
        <f t="shared" si="125"/>
        <v>-1.3370689655172185E-3</v>
      </c>
      <c r="K826">
        <f t="shared" si="126"/>
        <v>4.7620689655136772E-5</v>
      </c>
      <c r="L826">
        <f t="shared" si="127"/>
        <v>1.4463793103445255E-3</v>
      </c>
      <c r="M826">
        <f t="shared" si="128"/>
        <v>-4.2946551724137895E-3</v>
      </c>
      <c r="N826">
        <f t="shared" si="129"/>
        <v>-5.2275862068795753E-5</v>
      </c>
      <c r="P826">
        <v>824</v>
      </c>
      <c r="Q826">
        <f t="shared" si="130"/>
        <v>2.2441365517240994E-3</v>
      </c>
      <c r="R826">
        <f t="shared" si="121"/>
        <v>3.8096551724109422E-5</v>
      </c>
      <c r="S826">
        <f t="shared" si="122"/>
        <v>2.8869846513862787E-2</v>
      </c>
      <c r="T826">
        <f t="shared" si="123"/>
        <v>-7.2081492413793042E-3</v>
      </c>
      <c r="U826">
        <f t="shared" si="124"/>
        <v>-4.1820689655036607E-5</v>
      </c>
    </row>
    <row r="827" spans="1:21">
      <c r="A827">
        <v>825</v>
      </c>
      <c r="B827" s="2">
        <v>0.122366</v>
      </c>
      <c r="C827">
        <v>0.13174</v>
      </c>
      <c r="D827">
        <v>0.122723</v>
      </c>
      <c r="E827">
        <v>1.010227</v>
      </c>
      <c r="F827">
        <v>2.3231999999999999E-2</v>
      </c>
      <c r="G827">
        <v>-0.61944600000000005</v>
      </c>
      <c r="I827">
        <v>825</v>
      </c>
      <c r="J827">
        <f t="shared" si="125"/>
        <v>-1.3370689655172185E-3</v>
      </c>
      <c r="K827">
        <f t="shared" si="126"/>
        <v>4.7620689655136772E-5</v>
      </c>
      <c r="L827">
        <f t="shared" si="127"/>
        <v>8.3637931034452606E-4</v>
      </c>
      <c r="M827">
        <f t="shared" si="128"/>
        <v>-4.1416551724137891E-3</v>
      </c>
      <c r="N827">
        <f t="shared" si="129"/>
        <v>2.5272413793120396E-4</v>
      </c>
      <c r="P827">
        <v>825</v>
      </c>
      <c r="Q827">
        <f t="shared" si="130"/>
        <v>2.2441365517240994E-3</v>
      </c>
      <c r="R827">
        <f t="shared" si="121"/>
        <v>3.8096551724109422E-5</v>
      </c>
      <c r="S827">
        <f t="shared" si="122"/>
        <v>1.6694197811267984E-2</v>
      </c>
      <c r="T827">
        <f t="shared" si="123"/>
        <v>-6.9513540413793035E-3</v>
      </c>
      <c r="U827">
        <f t="shared" si="124"/>
        <v>2.0217931034496319E-4</v>
      </c>
    </row>
    <row r="828" spans="1:21">
      <c r="A828">
        <v>826</v>
      </c>
      <c r="B828" s="2">
        <v>0.122366</v>
      </c>
      <c r="C828">
        <v>0.13158800000000001</v>
      </c>
      <c r="D828">
        <v>0.122723</v>
      </c>
      <c r="E828">
        <v>1.0106850000000001</v>
      </c>
      <c r="F828">
        <v>2.3078999999999999E-2</v>
      </c>
      <c r="G828">
        <v>-0.61944600000000005</v>
      </c>
      <c r="I828">
        <v>826</v>
      </c>
      <c r="J828">
        <f t="shared" si="125"/>
        <v>-1.489068965517204E-3</v>
      </c>
      <c r="K828">
        <f t="shared" si="126"/>
        <v>4.7620689655136772E-5</v>
      </c>
      <c r="L828">
        <f t="shared" si="127"/>
        <v>1.2943793103445955E-3</v>
      </c>
      <c r="M828">
        <f t="shared" si="128"/>
        <v>-4.2946551724137895E-3</v>
      </c>
      <c r="N828">
        <f t="shared" si="129"/>
        <v>2.5272413793120396E-4</v>
      </c>
      <c r="P828">
        <v>826</v>
      </c>
      <c r="Q828">
        <f t="shared" si="130"/>
        <v>2.4992533517240751E-3</v>
      </c>
      <c r="R828">
        <f t="shared" si="121"/>
        <v>3.8096551724109422E-5</v>
      </c>
      <c r="S828">
        <f t="shared" si="122"/>
        <v>2.5835914378135639E-2</v>
      </c>
      <c r="T828">
        <f t="shared" si="123"/>
        <v>-7.2081492413793042E-3</v>
      </c>
      <c r="U828">
        <f t="shared" si="124"/>
        <v>2.0217931034496319E-4</v>
      </c>
    </row>
    <row r="829" spans="1:21">
      <c r="A829">
        <v>827</v>
      </c>
      <c r="B829" s="2">
        <v>0.122672</v>
      </c>
      <c r="C829">
        <v>0.13174</v>
      </c>
      <c r="D829">
        <v>0.12257</v>
      </c>
      <c r="E829">
        <v>1.010837</v>
      </c>
      <c r="F829">
        <v>2.3231999999999999E-2</v>
      </c>
      <c r="G829">
        <v>-0.61990400000000001</v>
      </c>
      <c r="I829">
        <v>827</v>
      </c>
      <c r="J829">
        <f t="shared" si="125"/>
        <v>-1.3370689655172185E-3</v>
      </c>
      <c r="K829">
        <f t="shared" si="126"/>
        <v>-1.0537931034486359E-4</v>
      </c>
      <c r="L829">
        <f t="shared" si="127"/>
        <v>1.4463793103445255E-3</v>
      </c>
      <c r="M829">
        <f t="shared" si="128"/>
        <v>-4.1416551724137891E-3</v>
      </c>
      <c r="N829">
        <f t="shared" si="129"/>
        <v>-2.0527586206875448E-4</v>
      </c>
      <c r="P829">
        <v>827</v>
      </c>
      <c r="Q829">
        <f t="shared" si="130"/>
        <v>2.2441365517240994E-3</v>
      </c>
      <c r="R829">
        <f t="shared" si="121"/>
        <v>-8.4303448275890877E-5</v>
      </c>
      <c r="S829">
        <f t="shared" si="122"/>
        <v>2.8869846513862787E-2</v>
      </c>
      <c r="T829">
        <f t="shared" si="123"/>
        <v>-6.9513540413793035E-3</v>
      </c>
      <c r="U829">
        <f t="shared" si="124"/>
        <v>-1.6422068965500359E-4</v>
      </c>
    </row>
    <row r="830" spans="1:21">
      <c r="A830">
        <v>828</v>
      </c>
      <c r="B830" s="2">
        <v>0.122672</v>
      </c>
      <c r="C830">
        <v>0.13174</v>
      </c>
      <c r="D830">
        <v>0.12257</v>
      </c>
      <c r="E830">
        <v>1.010837</v>
      </c>
      <c r="F830">
        <v>2.4605999999999999E-2</v>
      </c>
      <c r="G830">
        <v>-0.61975100000000005</v>
      </c>
      <c r="I830">
        <v>828</v>
      </c>
      <c r="J830">
        <f t="shared" si="125"/>
        <v>-1.3370689655172185E-3</v>
      </c>
      <c r="K830">
        <f t="shared" si="126"/>
        <v>-1.0537931034486359E-4</v>
      </c>
      <c r="L830">
        <f t="shared" si="127"/>
        <v>1.4463793103445255E-3</v>
      </c>
      <c r="M830">
        <f t="shared" si="128"/>
        <v>-2.7676551724137889E-3</v>
      </c>
      <c r="N830">
        <f t="shared" si="129"/>
        <v>-5.2275862068795753E-5</v>
      </c>
      <c r="P830">
        <v>828</v>
      </c>
      <c r="Q830">
        <f t="shared" si="130"/>
        <v>2.2441365517240994E-3</v>
      </c>
      <c r="R830">
        <f t="shared" si="121"/>
        <v>-8.4303448275890877E-5</v>
      </c>
      <c r="S830">
        <f t="shared" si="122"/>
        <v>2.8869846513862787E-2</v>
      </c>
      <c r="T830">
        <f t="shared" si="123"/>
        <v>-4.6452324413793029E-3</v>
      </c>
      <c r="U830">
        <f t="shared" si="124"/>
        <v>-4.1820689655036607E-5</v>
      </c>
    </row>
    <row r="831" spans="1:21">
      <c r="A831">
        <v>829</v>
      </c>
      <c r="B831" s="2">
        <v>0.122519</v>
      </c>
      <c r="C831">
        <v>0.13174</v>
      </c>
      <c r="D831">
        <v>0.12257</v>
      </c>
      <c r="E831">
        <v>1.0106850000000001</v>
      </c>
      <c r="F831">
        <v>2.4299999999999999E-2</v>
      </c>
      <c r="G831">
        <v>-0.61975100000000005</v>
      </c>
      <c r="I831">
        <v>829</v>
      </c>
      <c r="J831">
        <f t="shared" si="125"/>
        <v>-1.3370689655172185E-3</v>
      </c>
      <c r="K831">
        <f t="shared" si="126"/>
        <v>-1.0537931034486359E-4</v>
      </c>
      <c r="L831">
        <f t="shared" si="127"/>
        <v>1.2943793103445955E-3</v>
      </c>
      <c r="M831">
        <f t="shared" si="128"/>
        <v>-3.0736551724137896E-3</v>
      </c>
      <c r="N831">
        <f t="shared" si="129"/>
        <v>-5.2275862068795753E-5</v>
      </c>
      <c r="P831">
        <v>829</v>
      </c>
      <c r="Q831">
        <f t="shared" si="130"/>
        <v>2.2441365517240994E-3</v>
      </c>
      <c r="R831">
        <f t="shared" si="121"/>
        <v>-8.4303448275890877E-5</v>
      </c>
      <c r="S831">
        <f t="shared" si="122"/>
        <v>2.5835914378135639E-2</v>
      </c>
      <c r="T831">
        <f t="shared" si="123"/>
        <v>-5.1588228413793043E-3</v>
      </c>
      <c r="U831">
        <f t="shared" si="124"/>
        <v>-4.1820689655036607E-5</v>
      </c>
    </row>
    <row r="832" spans="1:21">
      <c r="A832">
        <v>830</v>
      </c>
      <c r="B832" s="2">
        <v>0.122672</v>
      </c>
      <c r="C832">
        <v>0.13219800000000001</v>
      </c>
      <c r="D832">
        <v>0.12257</v>
      </c>
      <c r="E832">
        <v>1.010532</v>
      </c>
      <c r="F832">
        <v>2.4605999999999999E-2</v>
      </c>
      <c r="G832">
        <v>-0.61990400000000001</v>
      </c>
      <c r="I832">
        <v>830</v>
      </c>
      <c r="J832">
        <f t="shared" si="125"/>
        <v>-8.7906896551720459E-4</v>
      </c>
      <c r="K832">
        <f t="shared" si="126"/>
        <v>-1.0537931034486359E-4</v>
      </c>
      <c r="L832">
        <f t="shared" si="127"/>
        <v>1.1413793103445258E-3</v>
      </c>
      <c r="M832">
        <f t="shared" si="128"/>
        <v>-2.7676551724137889E-3</v>
      </c>
      <c r="N832">
        <f t="shared" si="129"/>
        <v>-2.0527586206875448E-4</v>
      </c>
      <c r="P832">
        <v>830</v>
      </c>
      <c r="Q832">
        <f t="shared" si="130"/>
        <v>1.4754293517240762E-3</v>
      </c>
      <c r="R832">
        <f t="shared" si="121"/>
        <v>-8.4303448275890877E-5</v>
      </c>
      <c r="S832">
        <f t="shared" si="122"/>
        <v>2.2782022162565384E-2</v>
      </c>
      <c r="T832">
        <f t="shared" si="123"/>
        <v>-4.6452324413793029E-3</v>
      </c>
      <c r="U832">
        <f t="shared" si="124"/>
        <v>-1.6422068965500359E-4</v>
      </c>
    </row>
    <row r="833" spans="1:21">
      <c r="A833">
        <v>831</v>
      </c>
      <c r="B833" s="2">
        <v>0.122519</v>
      </c>
      <c r="C833">
        <v>0.13174</v>
      </c>
      <c r="D833">
        <v>0.122723</v>
      </c>
      <c r="E833">
        <v>1.0106850000000001</v>
      </c>
      <c r="F833">
        <v>2.4605999999999999E-2</v>
      </c>
      <c r="G833">
        <v>-0.61975100000000005</v>
      </c>
      <c r="I833">
        <v>831</v>
      </c>
      <c r="J833">
        <f t="shared" si="125"/>
        <v>-1.3370689655172185E-3</v>
      </c>
      <c r="K833">
        <f t="shared" si="126"/>
        <v>4.7620689655136772E-5</v>
      </c>
      <c r="L833">
        <f t="shared" si="127"/>
        <v>1.2943793103445955E-3</v>
      </c>
      <c r="M833">
        <f t="shared" si="128"/>
        <v>-2.7676551724137889E-3</v>
      </c>
      <c r="N833">
        <f t="shared" si="129"/>
        <v>-5.2275862068795753E-5</v>
      </c>
      <c r="P833">
        <v>831</v>
      </c>
      <c r="Q833">
        <f t="shared" si="130"/>
        <v>2.2441365517240994E-3</v>
      </c>
      <c r="R833">
        <f t="shared" si="121"/>
        <v>3.8096551724109422E-5</v>
      </c>
      <c r="S833">
        <f t="shared" si="122"/>
        <v>2.5835914378135639E-2</v>
      </c>
      <c r="T833">
        <f t="shared" si="123"/>
        <v>-4.6452324413793029E-3</v>
      </c>
      <c r="U833">
        <f t="shared" si="124"/>
        <v>-4.1820689655036607E-5</v>
      </c>
    </row>
    <row r="834" spans="1:21">
      <c r="A834">
        <v>832</v>
      </c>
      <c r="B834" s="2">
        <v>0.122214</v>
      </c>
      <c r="C834">
        <v>0.132046</v>
      </c>
      <c r="D834">
        <v>0.122723</v>
      </c>
      <c r="E834">
        <v>1.0106850000000001</v>
      </c>
      <c r="F834">
        <v>2.6436999999999999E-2</v>
      </c>
      <c r="G834">
        <v>-0.61975100000000005</v>
      </c>
      <c r="I834">
        <v>832</v>
      </c>
      <c r="J834">
        <f t="shared" si="125"/>
        <v>-1.0310689655172178E-3</v>
      </c>
      <c r="K834">
        <f t="shared" si="126"/>
        <v>4.7620689655136772E-5</v>
      </c>
      <c r="L834">
        <f t="shared" si="127"/>
        <v>1.2943793103445955E-3</v>
      </c>
      <c r="M834">
        <f t="shared" si="128"/>
        <v>-9.3665517241378962E-4</v>
      </c>
      <c r="N834">
        <f t="shared" si="129"/>
        <v>-5.2275862068795753E-5</v>
      </c>
      <c r="P834">
        <v>832</v>
      </c>
      <c r="Q834">
        <f t="shared" si="130"/>
        <v>1.7305461517240983E-3</v>
      </c>
      <c r="R834">
        <f t="shared" si="121"/>
        <v>3.8096551724109422E-5</v>
      </c>
      <c r="S834">
        <f t="shared" si="122"/>
        <v>2.5835914378135639E-2</v>
      </c>
      <c r="T834">
        <f t="shared" si="123"/>
        <v>-1.5720820413793043E-3</v>
      </c>
      <c r="U834">
        <f t="shared" si="124"/>
        <v>-4.1820689655036607E-5</v>
      </c>
    </row>
    <row r="835" spans="1:21">
      <c r="A835">
        <v>833</v>
      </c>
      <c r="B835" s="2">
        <v>0.122672</v>
      </c>
      <c r="C835">
        <v>0.13174</v>
      </c>
      <c r="D835">
        <v>0.12257</v>
      </c>
      <c r="E835">
        <v>1.010532</v>
      </c>
      <c r="F835">
        <v>2.6131999999999999E-2</v>
      </c>
      <c r="G835">
        <v>-0.61975100000000005</v>
      </c>
      <c r="I835">
        <v>833</v>
      </c>
      <c r="J835">
        <f t="shared" si="125"/>
        <v>-1.3370689655172185E-3</v>
      </c>
      <c r="K835">
        <f t="shared" si="126"/>
        <v>-1.0537931034486359E-4</v>
      </c>
      <c r="L835">
        <f t="shared" si="127"/>
        <v>1.1413793103445258E-3</v>
      </c>
      <c r="M835">
        <f t="shared" si="128"/>
        <v>-1.2416551724137893E-3</v>
      </c>
      <c r="N835">
        <f t="shared" si="129"/>
        <v>-5.2275862068795753E-5</v>
      </c>
      <c r="P835">
        <v>833</v>
      </c>
      <c r="Q835">
        <f t="shared" si="130"/>
        <v>2.2441365517240994E-3</v>
      </c>
      <c r="R835">
        <f t="shared" ref="R835:R898" si="131">K835*0.8</f>
        <v>-8.4303448275890877E-5</v>
      </c>
      <c r="S835">
        <f t="shared" ref="S835:S898" si="132">L835/0.0501</f>
        <v>2.2782022162565384E-2</v>
      </c>
      <c r="T835">
        <f t="shared" ref="T835:T898" si="133">M835*1.6784</f>
        <v>-2.0839940413793041E-3</v>
      </c>
      <c r="U835">
        <f t="shared" ref="U835:U898" si="134">N835*0.8</f>
        <v>-4.1820689655036607E-5</v>
      </c>
    </row>
    <row r="836" spans="1:21">
      <c r="A836">
        <v>834</v>
      </c>
      <c r="B836" s="2">
        <v>0.122214</v>
      </c>
      <c r="C836">
        <v>0.13189300000000001</v>
      </c>
      <c r="D836">
        <v>0.122723</v>
      </c>
      <c r="E836">
        <v>1.0106850000000001</v>
      </c>
      <c r="F836">
        <v>2.4605999999999999E-2</v>
      </c>
      <c r="G836">
        <v>-0.61975100000000005</v>
      </c>
      <c r="I836">
        <v>834</v>
      </c>
      <c r="J836">
        <f t="shared" ref="J836:J899" si="135">C836-J$2</f>
        <v>-1.1840689655172043E-3</v>
      </c>
      <c r="K836">
        <f t="shared" ref="K836:K899" si="136">D836-K$2</f>
        <v>4.7620689655136772E-5</v>
      </c>
      <c r="L836">
        <f t="shared" ref="L836:L899" si="137">E836-L$2</f>
        <v>1.2943793103445955E-3</v>
      </c>
      <c r="M836">
        <f t="shared" ref="M836:M899" si="138">F836-M$2</f>
        <v>-2.7676551724137889E-3</v>
      </c>
      <c r="N836">
        <f t="shared" ref="N836:N899" si="139">G836-N$2</f>
        <v>-5.2275862068795753E-5</v>
      </c>
      <c r="P836">
        <v>834</v>
      </c>
      <c r="Q836">
        <f t="shared" ref="Q836:Q899" si="140">J836*-1.6784</f>
        <v>1.9873413517240758E-3</v>
      </c>
      <c r="R836">
        <f t="shared" si="131"/>
        <v>3.8096551724109422E-5</v>
      </c>
      <c r="S836">
        <f t="shared" si="132"/>
        <v>2.5835914378135639E-2</v>
      </c>
      <c r="T836">
        <f t="shared" si="133"/>
        <v>-4.6452324413793029E-3</v>
      </c>
      <c r="U836">
        <f t="shared" si="134"/>
        <v>-4.1820689655036607E-5</v>
      </c>
    </row>
    <row r="837" spans="1:21">
      <c r="A837">
        <v>835</v>
      </c>
      <c r="B837" s="2">
        <v>0.122672</v>
      </c>
      <c r="C837">
        <v>0.132046</v>
      </c>
      <c r="D837">
        <v>0.12257</v>
      </c>
      <c r="E837">
        <v>1.0106850000000001</v>
      </c>
      <c r="F837">
        <v>2.5978999999999999E-2</v>
      </c>
      <c r="G837">
        <v>-0.61990400000000001</v>
      </c>
      <c r="I837">
        <v>835</v>
      </c>
      <c r="J837">
        <f t="shared" si="135"/>
        <v>-1.0310689655172178E-3</v>
      </c>
      <c r="K837">
        <f t="shared" si="136"/>
        <v>-1.0537931034486359E-4</v>
      </c>
      <c r="L837">
        <f t="shared" si="137"/>
        <v>1.2943793103445955E-3</v>
      </c>
      <c r="M837">
        <f t="shared" si="138"/>
        <v>-1.3946551724137897E-3</v>
      </c>
      <c r="N837">
        <f t="shared" si="139"/>
        <v>-2.0527586206875448E-4</v>
      </c>
      <c r="P837">
        <v>835</v>
      </c>
      <c r="Q837">
        <f t="shared" si="140"/>
        <v>1.7305461517240983E-3</v>
      </c>
      <c r="R837">
        <f t="shared" si="131"/>
        <v>-8.4303448275890877E-5</v>
      </c>
      <c r="S837">
        <f t="shared" si="132"/>
        <v>2.5835914378135639E-2</v>
      </c>
      <c r="T837">
        <f t="shared" si="133"/>
        <v>-2.3407892413793044E-3</v>
      </c>
      <c r="U837">
        <f t="shared" si="134"/>
        <v>-1.6422068965500359E-4</v>
      </c>
    </row>
    <row r="838" spans="1:21">
      <c r="A838">
        <v>836</v>
      </c>
      <c r="B838" s="2">
        <v>0.122214</v>
      </c>
      <c r="C838">
        <v>0.13174</v>
      </c>
      <c r="D838">
        <v>0.12257</v>
      </c>
      <c r="E838">
        <v>1.0106850000000001</v>
      </c>
      <c r="F838">
        <v>2.6131999999999999E-2</v>
      </c>
      <c r="G838">
        <v>-0.61990400000000001</v>
      </c>
      <c r="I838">
        <v>836</v>
      </c>
      <c r="J838">
        <f t="shared" si="135"/>
        <v>-1.3370689655172185E-3</v>
      </c>
      <c r="K838">
        <f t="shared" si="136"/>
        <v>-1.0537931034486359E-4</v>
      </c>
      <c r="L838">
        <f t="shared" si="137"/>
        <v>1.2943793103445955E-3</v>
      </c>
      <c r="M838">
        <f t="shared" si="138"/>
        <v>-1.2416551724137893E-3</v>
      </c>
      <c r="N838">
        <f t="shared" si="139"/>
        <v>-2.0527586206875448E-4</v>
      </c>
      <c r="P838">
        <v>836</v>
      </c>
      <c r="Q838">
        <f t="shared" si="140"/>
        <v>2.2441365517240994E-3</v>
      </c>
      <c r="R838">
        <f t="shared" si="131"/>
        <v>-8.4303448275890877E-5</v>
      </c>
      <c r="S838">
        <f t="shared" si="132"/>
        <v>2.5835914378135639E-2</v>
      </c>
      <c r="T838">
        <f t="shared" si="133"/>
        <v>-2.0839940413793041E-3</v>
      </c>
      <c r="U838">
        <f t="shared" si="134"/>
        <v>-1.6422068965500359E-4</v>
      </c>
    </row>
    <row r="839" spans="1:21">
      <c r="A839">
        <v>837</v>
      </c>
      <c r="B839" s="2">
        <v>0.122366</v>
      </c>
      <c r="C839">
        <v>0.13189300000000001</v>
      </c>
      <c r="D839">
        <v>0.12257</v>
      </c>
      <c r="E839">
        <v>1.010532</v>
      </c>
      <c r="F839">
        <v>2.5978999999999999E-2</v>
      </c>
      <c r="G839">
        <v>-0.61959900000000001</v>
      </c>
      <c r="I839">
        <v>837</v>
      </c>
      <c r="J839">
        <f t="shared" si="135"/>
        <v>-1.1840689655172043E-3</v>
      </c>
      <c r="K839">
        <f t="shared" si="136"/>
        <v>-1.0537931034486359E-4</v>
      </c>
      <c r="L839">
        <f t="shared" si="137"/>
        <v>1.1413793103445258E-3</v>
      </c>
      <c r="M839">
        <f t="shared" si="138"/>
        <v>-1.3946551724137897E-3</v>
      </c>
      <c r="N839">
        <f t="shared" si="139"/>
        <v>9.9724137931245238E-5</v>
      </c>
      <c r="P839">
        <v>837</v>
      </c>
      <c r="Q839">
        <f t="shared" si="140"/>
        <v>1.9873413517240758E-3</v>
      </c>
      <c r="R839">
        <f t="shared" si="131"/>
        <v>-8.4303448275890877E-5</v>
      </c>
      <c r="S839">
        <f t="shared" si="132"/>
        <v>2.2782022162565384E-2</v>
      </c>
      <c r="T839">
        <f t="shared" si="133"/>
        <v>-2.3407892413793044E-3</v>
      </c>
      <c r="U839">
        <f t="shared" si="134"/>
        <v>7.9779310344996199E-5</v>
      </c>
    </row>
    <row r="840" spans="1:21">
      <c r="A840">
        <v>838</v>
      </c>
      <c r="B840" s="2">
        <v>0.122672</v>
      </c>
      <c r="C840">
        <v>0.13158800000000001</v>
      </c>
      <c r="D840">
        <v>0.12257</v>
      </c>
      <c r="E840">
        <v>1.010532</v>
      </c>
      <c r="F840">
        <v>2.6283999999999998E-2</v>
      </c>
      <c r="G840">
        <v>-0.61959900000000001</v>
      </c>
      <c r="I840">
        <v>838</v>
      </c>
      <c r="J840">
        <f t="shared" si="135"/>
        <v>-1.489068965517204E-3</v>
      </c>
      <c r="K840">
        <f t="shared" si="136"/>
        <v>-1.0537931034486359E-4</v>
      </c>
      <c r="L840">
        <f t="shared" si="137"/>
        <v>1.1413793103445258E-3</v>
      </c>
      <c r="M840">
        <f t="shared" si="138"/>
        <v>-1.08965517241379E-3</v>
      </c>
      <c r="N840">
        <f t="shared" si="139"/>
        <v>9.9724137931245238E-5</v>
      </c>
      <c r="P840">
        <v>838</v>
      </c>
      <c r="Q840">
        <f t="shared" si="140"/>
        <v>2.4992533517240751E-3</v>
      </c>
      <c r="R840">
        <f t="shared" si="131"/>
        <v>-8.4303448275890877E-5</v>
      </c>
      <c r="S840">
        <f t="shared" si="132"/>
        <v>2.2782022162565384E-2</v>
      </c>
      <c r="T840">
        <f t="shared" si="133"/>
        <v>-1.828877241379305E-3</v>
      </c>
      <c r="U840">
        <f t="shared" si="134"/>
        <v>7.9779310344996199E-5</v>
      </c>
    </row>
    <row r="841" spans="1:21">
      <c r="A841">
        <v>839</v>
      </c>
      <c r="B841" s="2">
        <v>0.122672</v>
      </c>
      <c r="C841">
        <v>0.13189300000000001</v>
      </c>
      <c r="D841">
        <v>0.12257</v>
      </c>
      <c r="E841">
        <v>1.0106850000000001</v>
      </c>
      <c r="F841">
        <v>2.4757999999999999E-2</v>
      </c>
      <c r="G841">
        <v>-0.61975100000000005</v>
      </c>
      <c r="I841">
        <v>839</v>
      </c>
      <c r="J841">
        <f t="shared" si="135"/>
        <v>-1.1840689655172043E-3</v>
      </c>
      <c r="K841">
        <f t="shared" si="136"/>
        <v>-1.0537931034486359E-4</v>
      </c>
      <c r="L841">
        <f t="shared" si="137"/>
        <v>1.2943793103445955E-3</v>
      </c>
      <c r="M841">
        <f t="shared" si="138"/>
        <v>-2.6156551724137896E-3</v>
      </c>
      <c r="N841">
        <f t="shared" si="139"/>
        <v>-5.2275862068795753E-5</v>
      </c>
      <c r="P841">
        <v>839</v>
      </c>
      <c r="Q841">
        <f t="shared" si="140"/>
        <v>1.9873413517240758E-3</v>
      </c>
      <c r="R841">
        <f t="shared" si="131"/>
        <v>-8.4303448275890877E-5</v>
      </c>
      <c r="S841">
        <f t="shared" si="132"/>
        <v>2.5835914378135639E-2</v>
      </c>
      <c r="T841">
        <f t="shared" si="133"/>
        <v>-4.3901156413793038E-3</v>
      </c>
      <c r="U841">
        <f t="shared" si="134"/>
        <v>-4.1820689655036607E-5</v>
      </c>
    </row>
    <row r="842" spans="1:21">
      <c r="A842">
        <v>840</v>
      </c>
      <c r="B842" s="2">
        <v>0.122519</v>
      </c>
      <c r="C842">
        <v>0.13158800000000001</v>
      </c>
      <c r="D842">
        <v>0.12257</v>
      </c>
      <c r="E842">
        <v>1.0106850000000001</v>
      </c>
      <c r="F842">
        <v>2.3385E-2</v>
      </c>
      <c r="G842">
        <v>-0.62020900000000001</v>
      </c>
      <c r="I842">
        <v>840</v>
      </c>
      <c r="J842">
        <f t="shared" si="135"/>
        <v>-1.489068965517204E-3</v>
      </c>
      <c r="K842">
        <f t="shared" si="136"/>
        <v>-1.0537931034486359E-4</v>
      </c>
      <c r="L842">
        <f t="shared" si="137"/>
        <v>1.2943793103445955E-3</v>
      </c>
      <c r="M842">
        <f t="shared" si="138"/>
        <v>-3.9886551724137888E-3</v>
      </c>
      <c r="N842">
        <f t="shared" si="139"/>
        <v>-5.1027586206875419E-4</v>
      </c>
      <c r="P842">
        <v>840</v>
      </c>
      <c r="Q842">
        <f t="shared" si="140"/>
        <v>2.4992533517240751E-3</v>
      </c>
      <c r="R842">
        <f t="shared" si="131"/>
        <v>-8.4303448275890877E-5</v>
      </c>
      <c r="S842">
        <f t="shared" si="132"/>
        <v>2.5835914378135639E-2</v>
      </c>
      <c r="T842">
        <f t="shared" si="133"/>
        <v>-6.6945588413793028E-3</v>
      </c>
      <c r="U842">
        <f t="shared" si="134"/>
        <v>-4.082206896550034E-4</v>
      </c>
    </row>
    <row r="843" spans="1:21">
      <c r="A843">
        <v>841</v>
      </c>
      <c r="B843" s="2">
        <v>0.122672</v>
      </c>
      <c r="C843">
        <v>0.13174</v>
      </c>
      <c r="D843">
        <v>0.12257</v>
      </c>
      <c r="E843">
        <v>1.0100739999999999</v>
      </c>
      <c r="F843">
        <v>2.4757999999999999E-2</v>
      </c>
      <c r="G843">
        <v>-0.61975100000000005</v>
      </c>
      <c r="I843">
        <v>841</v>
      </c>
      <c r="J843">
        <f t="shared" si="135"/>
        <v>-1.3370689655172185E-3</v>
      </c>
      <c r="K843">
        <f t="shared" si="136"/>
        <v>-1.0537931034486359E-4</v>
      </c>
      <c r="L843">
        <f t="shared" si="137"/>
        <v>6.8337931034445631E-4</v>
      </c>
      <c r="M843">
        <f t="shared" si="138"/>
        <v>-2.6156551724137896E-3</v>
      </c>
      <c r="N843">
        <f t="shared" si="139"/>
        <v>-5.2275862068795753E-5</v>
      </c>
      <c r="P843">
        <v>841</v>
      </c>
      <c r="Q843">
        <f t="shared" si="140"/>
        <v>2.2441365517240994E-3</v>
      </c>
      <c r="R843">
        <f t="shared" si="131"/>
        <v>-8.4303448275890877E-5</v>
      </c>
      <c r="S843">
        <f t="shared" si="132"/>
        <v>1.3640305595697731E-2</v>
      </c>
      <c r="T843">
        <f t="shared" si="133"/>
        <v>-4.3901156413793038E-3</v>
      </c>
      <c r="U843">
        <f t="shared" si="134"/>
        <v>-4.1820689655036607E-5</v>
      </c>
    </row>
    <row r="844" spans="1:21">
      <c r="A844">
        <v>842</v>
      </c>
      <c r="B844" s="2">
        <v>0.122519</v>
      </c>
      <c r="C844">
        <v>0.13174</v>
      </c>
      <c r="D844">
        <v>0.122723</v>
      </c>
      <c r="E844">
        <v>1.010837</v>
      </c>
      <c r="F844">
        <v>2.4910999999999999E-2</v>
      </c>
      <c r="G844">
        <v>-0.61990400000000001</v>
      </c>
      <c r="I844">
        <v>842</v>
      </c>
      <c r="J844">
        <f t="shared" si="135"/>
        <v>-1.3370689655172185E-3</v>
      </c>
      <c r="K844">
        <f t="shared" si="136"/>
        <v>4.7620689655136772E-5</v>
      </c>
      <c r="L844">
        <f t="shared" si="137"/>
        <v>1.4463793103445255E-3</v>
      </c>
      <c r="M844">
        <f t="shared" si="138"/>
        <v>-2.4626551724137892E-3</v>
      </c>
      <c r="N844">
        <f t="shared" si="139"/>
        <v>-2.0527586206875448E-4</v>
      </c>
      <c r="P844">
        <v>842</v>
      </c>
      <c r="Q844">
        <f t="shared" si="140"/>
        <v>2.2441365517240994E-3</v>
      </c>
      <c r="R844">
        <f t="shared" si="131"/>
        <v>3.8096551724109422E-5</v>
      </c>
      <c r="S844">
        <f t="shared" si="132"/>
        <v>2.8869846513862787E-2</v>
      </c>
      <c r="T844">
        <f t="shared" si="133"/>
        <v>-4.1333204413793031E-3</v>
      </c>
      <c r="U844">
        <f t="shared" si="134"/>
        <v>-1.6422068965500359E-4</v>
      </c>
    </row>
    <row r="845" spans="1:21">
      <c r="A845">
        <v>843</v>
      </c>
      <c r="B845" s="2">
        <v>0.122519</v>
      </c>
      <c r="C845">
        <v>0.13158800000000001</v>
      </c>
      <c r="D845">
        <v>0.12257</v>
      </c>
      <c r="E845">
        <v>1.010227</v>
      </c>
      <c r="F845">
        <v>2.5978999999999999E-2</v>
      </c>
      <c r="G845">
        <v>-0.61990400000000001</v>
      </c>
      <c r="I845">
        <v>843</v>
      </c>
      <c r="J845">
        <f t="shared" si="135"/>
        <v>-1.489068965517204E-3</v>
      </c>
      <c r="K845">
        <f t="shared" si="136"/>
        <v>-1.0537931034486359E-4</v>
      </c>
      <c r="L845">
        <f t="shared" si="137"/>
        <v>8.3637931034452606E-4</v>
      </c>
      <c r="M845">
        <f t="shared" si="138"/>
        <v>-1.3946551724137897E-3</v>
      </c>
      <c r="N845">
        <f t="shared" si="139"/>
        <v>-2.0527586206875448E-4</v>
      </c>
      <c r="P845">
        <v>843</v>
      </c>
      <c r="Q845">
        <f t="shared" si="140"/>
        <v>2.4992533517240751E-3</v>
      </c>
      <c r="R845">
        <f t="shared" si="131"/>
        <v>-8.4303448275890877E-5</v>
      </c>
      <c r="S845">
        <f t="shared" si="132"/>
        <v>1.6694197811267984E-2</v>
      </c>
      <c r="T845">
        <f t="shared" si="133"/>
        <v>-2.3407892413793044E-3</v>
      </c>
      <c r="U845">
        <f t="shared" si="134"/>
        <v>-1.6422068965500359E-4</v>
      </c>
    </row>
    <row r="846" spans="1:21">
      <c r="A846">
        <v>844</v>
      </c>
      <c r="B846" s="2">
        <v>0.122672</v>
      </c>
      <c r="C846">
        <v>0.13174</v>
      </c>
      <c r="D846">
        <v>0.122418</v>
      </c>
      <c r="E846">
        <v>1.010837</v>
      </c>
      <c r="F846">
        <v>2.5826999999999999E-2</v>
      </c>
      <c r="G846">
        <v>-0.61990400000000001</v>
      </c>
      <c r="I846">
        <v>844</v>
      </c>
      <c r="J846">
        <f t="shared" si="135"/>
        <v>-1.3370689655172185E-3</v>
      </c>
      <c r="K846">
        <f t="shared" si="136"/>
        <v>-2.5737931034486294E-4</v>
      </c>
      <c r="L846">
        <f t="shared" si="137"/>
        <v>1.4463793103445255E-3</v>
      </c>
      <c r="M846">
        <f t="shared" si="138"/>
        <v>-1.5466551724137891E-3</v>
      </c>
      <c r="N846">
        <f t="shared" si="139"/>
        <v>-2.0527586206875448E-4</v>
      </c>
      <c r="P846">
        <v>844</v>
      </c>
      <c r="Q846">
        <f t="shared" si="140"/>
        <v>2.2441365517240994E-3</v>
      </c>
      <c r="R846">
        <f t="shared" si="131"/>
        <v>-2.0590344827589038E-4</v>
      </c>
      <c r="S846">
        <f t="shared" si="132"/>
        <v>2.8869846513862787E-2</v>
      </c>
      <c r="T846">
        <f t="shared" si="133"/>
        <v>-2.5959060413793035E-3</v>
      </c>
      <c r="U846">
        <f t="shared" si="134"/>
        <v>-1.6422068965500359E-4</v>
      </c>
    </row>
    <row r="847" spans="1:21">
      <c r="A847">
        <v>845</v>
      </c>
      <c r="B847" s="2">
        <v>0.122672</v>
      </c>
      <c r="C847">
        <v>0.13189300000000001</v>
      </c>
      <c r="D847">
        <v>0.12257</v>
      </c>
      <c r="E847">
        <v>1.0106850000000001</v>
      </c>
      <c r="F847">
        <v>2.4757999999999999E-2</v>
      </c>
      <c r="G847">
        <v>-0.61975100000000005</v>
      </c>
      <c r="I847">
        <v>845</v>
      </c>
      <c r="J847">
        <f t="shared" si="135"/>
        <v>-1.1840689655172043E-3</v>
      </c>
      <c r="K847">
        <f t="shared" si="136"/>
        <v>-1.0537931034486359E-4</v>
      </c>
      <c r="L847">
        <f t="shared" si="137"/>
        <v>1.2943793103445955E-3</v>
      </c>
      <c r="M847">
        <f t="shared" si="138"/>
        <v>-2.6156551724137896E-3</v>
      </c>
      <c r="N847">
        <f t="shared" si="139"/>
        <v>-5.2275862068795753E-5</v>
      </c>
      <c r="P847">
        <v>845</v>
      </c>
      <c r="Q847">
        <f t="shared" si="140"/>
        <v>1.9873413517240758E-3</v>
      </c>
      <c r="R847">
        <f t="shared" si="131"/>
        <v>-8.4303448275890877E-5</v>
      </c>
      <c r="S847">
        <f t="shared" si="132"/>
        <v>2.5835914378135639E-2</v>
      </c>
      <c r="T847">
        <f t="shared" si="133"/>
        <v>-4.3901156413793038E-3</v>
      </c>
      <c r="U847">
        <f t="shared" si="134"/>
        <v>-4.1820689655036607E-5</v>
      </c>
    </row>
    <row r="848" spans="1:21">
      <c r="A848">
        <v>846</v>
      </c>
      <c r="B848" s="2">
        <v>0.122824</v>
      </c>
      <c r="C848">
        <v>0.13174</v>
      </c>
      <c r="D848">
        <v>0.12257</v>
      </c>
      <c r="E848">
        <v>1.010837</v>
      </c>
      <c r="F848">
        <v>2.6283999999999998E-2</v>
      </c>
      <c r="G848">
        <v>-0.62005699999999997</v>
      </c>
      <c r="I848">
        <v>846</v>
      </c>
      <c r="J848">
        <f t="shared" si="135"/>
        <v>-1.3370689655172185E-3</v>
      </c>
      <c r="K848">
        <f t="shared" si="136"/>
        <v>-1.0537931034486359E-4</v>
      </c>
      <c r="L848">
        <f t="shared" si="137"/>
        <v>1.4463793103445255E-3</v>
      </c>
      <c r="M848">
        <f t="shared" si="138"/>
        <v>-1.08965517241379E-3</v>
      </c>
      <c r="N848">
        <f t="shared" si="139"/>
        <v>-3.582758620687132E-4</v>
      </c>
      <c r="P848">
        <v>846</v>
      </c>
      <c r="Q848">
        <f t="shared" si="140"/>
        <v>2.2441365517240994E-3</v>
      </c>
      <c r="R848">
        <f t="shared" si="131"/>
        <v>-8.4303448275890877E-5</v>
      </c>
      <c r="S848">
        <f t="shared" si="132"/>
        <v>2.8869846513862787E-2</v>
      </c>
      <c r="T848">
        <f t="shared" si="133"/>
        <v>-1.828877241379305E-3</v>
      </c>
      <c r="U848">
        <f t="shared" si="134"/>
        <v>-2.8662068965497057E-4</v>
      </c>
    </row>
    <row r="849" spans="1:21">
      <c r="A849">
        <v>847</v>
      </c>
      <c r="B849" s="2">
        <v>0.122672</v>
      </c>
      <c r="C849">
        <v>0.13219800000000001</v>
      </c>
      <c r="D849">
        <v>0.12257</v>
      </c>
      <c r="E849">
        <v>1.010837</v>
      </c>
      <c r="F849">
        <v>2.4757999999999999E-2</v>
      </c>
      <c r="G849">
        <v>-0.61975100000000005</v>
      </c>
      <c r="I849">
        <v>847</v>
      </c>
      <c r="J849">
        <f t="shared" si="135"/>
        <v>-8.7906896551720459E-4</v>
      </c>
      <c r="K849">
        <f t="shared" si="136"/>
        <v>-1.0537931034486359E-4</v>
      </c>
      <c r="L849">
        <f t="shared" si="137"/>
        <v>1.4463793103445255E-3</v>
      </c>
      <c r="M849">
        <f t="shared" si="138"/>
        <v>-2.6156551724137896E-3</v>
      </c>
      <c r="N849">
        <f t="shared" si="139"/>
        <v>-5.2275862068795753E-5</v>
      </c>
      <c r="P849">
        <v>847</v>
      </c>
      <c r="Q849">
        <f t="shared" si="140"/>
        <v>1.4754293517240762E-3</v>
      </c>
      <c r="R849">
        <f t="shared" si="131"/>
        <v>-8.4303448275890877E-5</v>
      </c>
      <c r="S849">
        <f t="shared" si="132"/>
        <v>2.8869846513862787E-2</v>
      </c>
      <c r="T849">
        <f t="shared" si="133"/>
        <v>-4.3901156413793038E-3</v>
      </c>
      <c r="U849">
        <f t="shared" si="134"/>
        <v>-4.1820689655036607E-5</v>
      </c>
    </row>
    <row r="850" spans="1:21">
      <c r="A850">
        <v>848</v>
      </c>
      <c r="B850" s="2">
        <v>0.122519</v>
      </c>
      <c r="C850">
        <v>0.132046</v>
      </c>
      <c r="D850">
        <v>0.12257</v>
      </c>
      <c r="E850">
        <v>1.0106850000000001</v>
      </c>
      <c r="F850">
        <v>2.4757999999999999E-2</v>
      </c>
      <c r="G850">
        <v>-0.61975100000000005</v>
      </c>
      <c r="I850">
        <v>848</v>
      </c>
      <c r="J850">
        <f t="shared" si="135"/>
        <v>-1.0310689655172178E-3</v>
      </c>
      <c r="K850">
        <f t="shared" si="136"/>
        <v>-1.0537931034486359E-4</v>
      </c>
      <c r="L850">
        <f t="shared" si="137"/>
        <v>1.2943793103445955E-3</v>
      </c>
      <c r="M850">
        <f t="shared" si="138"/>
        <v>-2.6156551724137896E-3</v>
      </c>
      <c r="N850">
        <f t="shared" si="139"/>
        <v>-5.2275862068795753E-5</v>
      </c>
      <c r="P850">
        <v>848</v>
      </c>
      <c r="Q850">
        <f t="shared" si="140"/>
        <v>1.7305461517240983E-3</v>
      </c>
      <c r="R850">
        <f t="shared" si="131"/>
        <v>-8.4303448275890877E-5</v>
      </c>
      <c r="S850">
        <f t="shared" si="132"/>
        <v>2.5835914378135639E-2</v>
      </c>
      <c r="T850">
        <f t="shared" si="133"/>
        <v>-4.3901156413793038E-3</v>
      </c>
      <c r="U850">
        <f t="shared" si="134"/>
        <v>-4.1820689655036607E-5</v>
      </c>
    </row>
    <row r="851" spans="1:21">
      <c r="A851">
        <v>849</v>
      </c>
      <c r="B851" s="2">
        <v>0.122519</v>
      </c>
      <c r="C851">
        <v>0.13174</v>
      </c>
      <c r="D851">
        <v>0.122723</v>
      </c>
      <c r="E851">
        <v>1.010837</v>
      </c>
      <c r="F851">
        <v>2.4605999999999999E-2</v>
      </c>
      <c r="G851">
        <v>-0.61975100000000005</v>
      </c>
      <c r="I851">
        <v>849</v>
      </c>
      <c r="J851">
        <f t="shared" si="135"/>
        <v>-1.3370689655172185E-3</v>
      </c>
      <c r="K851">
        <f t="shared" si="136"/>
        <v>4.7620689655136772E-5</v>
      </c>
      <c r="L851">
        <f t="shared" si="137"/>
        <v>1.4463793103445255E-3</v>
      </c>
      <c r="M851">
        <f t="shared" si="138"/>
        <v>-2.7676551724137889E-3</v>
      </c>
      <c r="N851">
        <f t="shared" si="139"/>
        <v>-5.2275862068795753E-5</v>
      </c>
      <c r="P851">
        <v>849</v>
      </c>
      <c r="Q851">
        <f t="shared" si="140"/>
        <v>2.2441365517240994E-3</v>
      </c>
      <c r="R851">
        <f t="shared" si="131"/>
        <v>3.8096551724109422E-5</v>
      </c>
      <c r="S851">
        <f t="shared" si="132"/>
        <v>2.8869846513862787E-2</v>
      </c>
      <c r="T851">
        <f t="shared" si="133"/>
        <v>-4.6452324413793029E-3</v>
      </c>
      <c r="U851">
        <f t="shared" si="134"/>
        <v>-4.1820689655036607E-5</v>
      </c>
    </row>
    <row r="852" spans="1:21">
      <c r="A852">
        <v>850</v>
      </c>
      <c r="B852" s="2">
        <v>0.122672</v>
      </c>
      <c r="C852">
        <v>0.13189300000000001</v>
      </c>
      <c r="D852">
        <v>0.12257</v>
      </c>
      <c r="E852">
        <v>1.010837</v>
      </c>
      <c r="F852">
        <v>2.3078999999999999E-2</v>
      </c>
      <c r="G852">
        <v>-0.61990400000000001</v>
      </c>
      <c r="I852">
        <v>850</v>
      </c>
      <c r="J852">
        <f t="shared" si="135"/>
        <v>-1.1840689655172043E-3</v>
      </c>
      <c r="K852">
        <f t="shared" si="136"/>
        <v>-1.0537931034486359E-4</v>
      </c>
      <c r="L852">
        <f t="shared" si="137"/>
        <v>1.4463793103445255E-3</v>
      </c>
      <c r="M852">
        <f t="shared" si="138"/>
        <v>-4.2946551724137895E-3</v>
      </c>
      <c r="N852">
        <f t="shared" si="139"/>
        <v>-2.0527586206875448E-4</v>
      </c>
      <c r="P852">
        <v>850</v>
      </c>
      <c r="Q852">
        <f t="shared" si="140"/>
        <v>1.9873413517240758E-3</v>
      </c>
      <c r="R852">
        <f t="shared" si="131"/>
        <v>-8.4303448275890877E-5</v>
      </c>
      <c r="S852">
        <f t="shared" si="132"/>
        <v>2.8869846513862787E-2</v>
      </c>
      <c r="T852">
        <f t="shared" si="133"/>
        <v>-7.2081492413793042E-3</v>
      </c>
      <c r="U852">
        <f t="shared" si="134"/>
        <v>-1.6422068965500359E-4</v>
      </c>
    </row>
    <row r="853" spans="1:21">
      <c r="A853">
        <v>851</v>
      </c>
      <c r="B853" s="2">
        <v>0.122519</v>
      </c>
      <c r="C853">
        <v>0.13174</v>
      </c>
      <c r="D853">
        <v>0.12257</v>
      </c>
      <c r="E853">
        <v>1.0109900000000001</v>
      </c>
      <c r="F853">
        <v>2.3843E-2</v>
      </c>
      <c r="G853">
        <v>-0.61990400000000001</v>
      </c>
      <c r="I853">
        <v>851</v>
      </c>
      <c r="J853">
        <f t="shared" si="135"/>
        <v>-1.3370689655172185E-3</v>
      </c>
      <c r="K853">
        <f t="shared" si="136"/>
        <v>-1.0537931034486359E-4</v>
      </c>
      <c r="L853">
        <f t="shared" si="137"/>
        <v>1.5993793103445952E-3</v>
      </c>
      <c r="M853">
        <f t="shared" si="138"/>
        <v>-3.5306551724137887E-3</v>
      </c>
      <c r="N853">
        <f t="shared" si="139"/>
        <v>-2.0527586206875448E-4</v>
      </c>
      <c r="P853">
        <v>851</v>
      </c>
      <c r="Q853">
        <f t="shared" si="140"/>
        <v>2.2441365517240994E-3</v>
      </c>
      <c r="R853">
        <f t="shared" si="131"/>
        <v>-8.4303448275890877E-5</v>
      </c>
      <c r="S853">
        <f t="shared" si="132"/>
        <v>3.1923738729433042E-2</v>
      </c>
      <c r="T853">
        <f t="shared" si="133"/>
        <v>-5.9258516413793023E-3</v>
      </c>
      <c r="U853">
        <f t="shared" si="134"/>
        <v>-1.6422068965500359E-4</v>
      </c>
    </row>
    <row r="854" spans="1:21">
      <c r="A854">
        <v>852</v>
      </c>
      <c r="B854" s="2">
        <v>0.122672</v>
      </c>
      <c r="C854">
        <v>0.13174</v>
      </c>
      <c r="D854">
        <v>0.122418</v>
      </c>
      <c r="E854">
        <v>1.0106850000000001</v>
      </c>
      <c r="F854">
        <v>2.5978999999999999E-2</v>
      </c>
      <c r="G854">
        <v>-0.62005699999999997</v>
      </c>
      <c r="I854">
        <v>852</v>
      </c>
      <c r="J854">
        <f t="shared" si="135"/>
        <v>-1.3370689655172185E-3</v>
      </c>
      <c r="K854">
        <f t="shared" si="136"/>
        <v>-2.5737931034486294E-4</v>
      </c>
      <c r="L854">
        <f t="shared" si="137"/>
        <v>1.2943793103445955E-3</v>
      </c>
      <c r="M854">
        <f t="shared" si="138"/>
        <v>-1.3946551724137897E-3</v>
      </c>
      <c r="N854">
        <f t="shared" si="139"/>
        <v>-3.582758620687132E-4</v>
      </c>
      <c r="P854">
        <v>852</v>
      </c>
      <c r="Q854">
        <f t="shared" si="140"/>
        <v>2.2441365517240994E-3</v>
      </c>
      <c r="R854">
        <f t="shared" si="131"/>
        <v>-2.0590344827589038E-4</v>
      </c>
      <c r="S854">
        <f t="shared" si="132"/>
        <v>2.5835914378135639E-2</v>
      </c>
      <c r="T854">
        <f t="shared" si="133"/>
        <v>-2.3407892413793044E-3</v>
      </c>
      <c r="U854">
        <f t="shared" si="134"/>
        <v>-2.8662068965497057E-4</v>
      </c>
    </row>
    <row r="855" spans="1:21">
      <c r="A855">
        <v>853</v>
      </c>
      <c r="B855" s="2">
        <v>0.122824</v>
      </c>
      <c r="C855">
        <v>0.13158800000000001</v>
      </c>
      <c r="D855">
        <v>0.12257</v>
      </c>
      <c r="E855">
        <v>1.0106850000000001</v>
      </c>
      <c r="F855">
        <v>2.7505000000000002E-2</v>
      </c>
      <c r="G855">
        <v>-0.61975100000000005</v>
      </c>
      <c r="I855">
        <v>853</v>
      </c>
      <c r="J855">
        <f t="shared" si="135"/>
        <v>-1.489068965517204E-3</v>
      </c>
      <c r="K855">
        <f t="shared" si="136"/>
        <v>-1.0537931034486359E-4</v>
      </c>
      <c r="L855">
        <f t="shared" si="137"/>
        <v>1.2943793103445955E-3</v>
      </c>
      <c r="M855">
        <f t="shared" si="138"/>
        <v>1.3134482758621335E-4</v>
      </c>
      <c r="N855">
        <f t="shared" si="139"/>
        <v>-5.2275862068795753E-5</v>
      </c>
      <c r="P855">
        <v>853</v>
      </c>
      <c r="Q855">
        <f t="shared" si="140"/>
        <v>2.4992533517240751E-3</v>
      </c>
      <c r="R855">
        <f t="shared" si="131"/>
        <v>-8.4303448275890877E-5</v>
      </c>
      <c r="S855">
        <f t="shared" si="132"/>
        <v>2.5835914378135639E-2</v>
      </c>
      <c r="T855">
        <f t="shared" si="133"/>
        <v>2.2044915862070048E-4</v>
      </c>
      <c r="U855">
        <f t="shared" si="134"/>
        <v>-4.1820689655036607E-5</v>
      </c>
    </row>
    <row r="856" spans="1:21">
      <c r="A856">
        <v>854</v>
      </c>
      <c r="B856" s="2">
        <v>0.122672</v>
      </c>
      <c r="C856">
        <v>0.13189300000000001</v>
      </c>
      <c r="D856">
        <v>0.122418</v>
      </c>
      <c r="E856">
        <v>1.010532</v>
      </c>
      <c r="F856">
        <v>2.9031000000000001E-2</v>
      </c>
      <c r="G856">
        <v>-0.61990400000000001</v>
      </c>
      <c r="I856">
        <v>854</v>
      </c>
      <c r="J856">
        <f t="shared" si="135"/>
        <v>-1.1840689655172043E-3</v>
      </c>
      <c r="K856">
        <f t="shared" si="136"/>
        <v>-2.5737931034486294E-4</v>
      </c>
      <c r="L856">
        <f t="shared" si="137"/>
        <v>1.1413793103445258E-3</v>
      </c>
      <c r="M856">
        <f t="shared" si="138"/>
        <v>1.6573448275862129E-3</v>
      </c>
      <c r="N856">
        <f t="shared" si="139"/>
        <v>-2.0527586206875448E-4</v>
      </c>
      <c r="P856">
        <v>854</v>
      </c>
      <c r="Q856">
        <f t="shared" si="140"/>
        <v>1.9873413517240758E-3</v>
      </c>
      <c r="R856">
        <f t="shared" si="131"/>
        <v>-2.0590344827589038E-4</v>
      </c>
      <c r="S856">
        <f t="shared" si="132"/>
        <v>2.2782022162565384E-2</v>
      </c>
      <c r="T856">
        <f t="shared" si="133"/>
        <v>2.7816875586206997E-3</v>
      </c>
      <c r="U856">
        <f t="shared" si="134"/>
        <v>-1.6422068965500359E-4</v>
      </c>
    </row>
    <row r="857" spans="1:21">
      <c r="A857">
        <v>855</v>
      </c>
      <c r="B857" s="2">
        <v>0.122824</v>
      </c>
      <c r="C857">
        <v>0.13189300000000001</v>
      </c>
      <c r="D857">
        <v>0.122418</v>
      </c>
      <c r="E857">
        <v>1.0091589999999999</v>
      </c>
      <c r="F857">
        <v>3.0710000000000001E-2</v>
      </c>
      <c r="G857">
        <v>-0.61975100000000005</v>
      </c>
      <c r="I857">
        <v>855</v>
      </c>
      <c r="J857">
        <f t="shared" si="135"/>
        <v>-1.1840689655172043E-3</v>
      </c>
      <c r="K857">
        <f t="shared" si="136"/>
        <v>-2.5737931034486294E-4</v>
      </c>
      <c r="L857">
        <f t="shared" si="137"/>
        <v>-2.3162068965554283E-4</v>
      </c>
      <c r="M857">
        <f t="shared" si="138"/>
        <v>3.3363448275862129E-3</v>
      </c>
      <c r="N857">
        <f t="shared" si="139"/>
        <v>-5.2275862068795753E-5</v>
      </c>
      <c r="P857">
        <v>855</v>
      </c>
      <c r="Q857">
        <f t="shared" si="140"/>
        <v>1.9873413517240758E-3</v>
      </c>
      <c r="R857">
        <f t="shared" si="131"/>
        <v>-2.0590344827589038E-4</v>
      </c>
      <c r="S857">
        <f t="shared" si="132"/>
        <v>-4.6231674581944677E-3</v>
      </c>
      <c r="T857">
        <f t="shared" si="133"/>
        <v>5.5997211586206993E-3</v>
      </c>
      <c r="U857">
        <f t="shared" si="134"/>
        <v>-4.1820689655036607E-5</v>
      </c>
    </row>
    <row r="858" spans="1:21">
      <c r="A858">
        <v>856</v>
      </c>
      <c r="B858" s="2">
        <v>0.122366</v>
      </c>
      <c r="C858">
        <v>0.13189300000000001</v>
      </c>
      <c r="D858">
        <v>0.12257</v>
      </c>
      <c r="E858">
        <v>1.0091589999999999</v>
      </c>
      <c r="F858">
        <v>2.9336999999999998E-2</v>
      </c>
      <c r="G858">
        <v>-0.61990400000000001</v>
      </c>
      <c r="I858">
        <v>856</v>
      </c>
      <c r="J858">
        <f t="shared" si="135"/>
        <v>-1.1840689655172043E-3</v>
      </c>
      <c r="K858">
        <f t="shared" si="136"/>
        <v>-1.0537931034486359E-4</v>
      </c>
      <c r="L858">
        <f t="shared" si="137"/>
        <v>-2.3162068965554283E-4</v>
      </c>
      <c r="M858">
        <f t="shared" si="138"/>
        <v>1.9633448275862102E-3</v>
      </c>
      <c r="N858">
        <f t="shared" si="139"/>
        <v>-2.0527586206875448E-4</v>
      </c>
      <c r="P858">
        <v>856</v>
      </c>
      <c r="Q858">
        <f t="shared" si="140"/>
        <v>1.9873413517240758E-3</v>
      </c>
      <c r="R858">
        <f t="shared" si="131"/>
        <v>-8.4303448275890877E-5</v>
      </c>
      <c r="S858">
        <f t="shared" si="132"/>
        <v>-4.6231674581944677E-3</v>
      </c>
      <c r="T858">
        <f t="shared" si="133"/>
        <v>3.2952779586206951E-3</v>
      </c>
      <c r="U858">
        <f t="shared" si="134"/>
        <v>-1.6422068965500359E-4</v>
      </c>
    </row>
    <row r="859" spans="1:21">
      <c r="A859">
        <v>857</v>
      </c>
      <c r="B859" s="2">
        <v>0.122519</v>
      </c>
      <c r="C859">
        <v>0.13174</v>
      </c>
      <c r="D859">
        <v>0.122265</v>
      </c>
      <c r="E859">
        <v>1.0094639999999999</v>
      </c>
      <c r="F859">
        <v>2.6436999999999999E-2</v>
      </c>
      <c r="G859">
        <v>-0.61975100000000005</v>
      </c>
      <c r="I859">
        <v>857</v>
      </c>
      <c r="J859">
        <f t="shared" si="135"/>
        <v>-1.3370689655172185E-3</v>
      </c>
      <c r="K859">
        <f t="shared" si="136"/>
        <v>-4.103793103448633E-4</v>
      </c>
      <c r="L859">
        <f t="shared" si="137"/>
        <v>7.3379310344456883E-5</v>
      </c>
      <c r="M859">
        <f t="shared" si="138"/>
        <v>-9.3665517241378962E-4</v>
      </c>
      <c r="N859">
        <f t="shared" si="139"/>
        <v>-5.2275862068795753E-5</v>
      </c>
      <c r="P859">
        <v>857</v>
      </c>
      <c r="Q859">
        <f t="shared" si="140"/>
        <v>2.2441365517240994E-3</v>
      </c>
      <c r="R859">
        <f t="shared" si="131"/>
        <v>-3.2830344827589064E-4</v>
      </c>
      <c r="S859">
        <f t="shared" si="132"/>
        <v>1.4646568931029318E-3</v>
      </c>
      <c r="T859">
        <f t="shared" si="133"/>
        <v>-1.5720820413793043E-3</v>
      </c>
      <c r="U859">
        <f t="shared" si="134"/>
        <v>-4.1820689655036607E-5</v>
      </c>
    </row>
    <row r="860" spans="1:21">
      <c r="A860">
        <v>858</v>
      </c>
      <c r="B860" s="2">
        <v>0.122366</v>
      </c>
      <c r="C860">
        <v>0.13189300000000001</v>
      </c>
      <c r="D860">
        <v>0.12257</v>
      </c>
      <c r="E860">
        <v>1.0106850000000001</v>
      </c>
      <c r="F860">
        <v>2.6131999999999999E-2</v>
      </c>
      <c r="G860">
        <v>-0.61990400000000001</v>
      </c>
      <c r="I860">
        <v>858</v>
      </c>
      <c r="J860">
        <f t="shared" si="135"/>
        <v>-1.1840689655172043E-3</v>
      </c>
      <c r="K860">
        <f t="shared" si="136"/>
        <v>-1.0537931034486359E-4</v>
      </c>
      <c r="L860">
        <f t="shared" si="137"/>
        <v>1.2943793103445955E-3</v>
      </c>
      <c r="M860">
        <f t="shared" si="138"/>
        <v>-1.2416551724137893E-3</v>
      </c>
      <c r="N860">
        <f t="shared" si="139"/>
        <v>-2.0527586206875448E-4</v>
      </c>
      <c r="P860">
        <v>858</v>
      </c>
      <c r="Q860">
        <f t="shared" si="140"/>
        <v>1.9873413517240758E-3</v>
      </c>
      <c r="R860">
        <f t="shared" si="131"/>
        <v>-8.4303448275890877E-5</v>
      </c>
      <c r="S860">
        <f t="shared" si="132"/>
        <v>2.5835914378135639E-2</v>
      </c>
      <c r="T860">
        <f t="shared" si="133"/>
        <v>-2.0839940413793041E-3</v>
      </c>
      <c r="U860">
        <f t="shared" si="134"/>
        <v>-1.6422068965500359E-4</v>
      </c>
    </row>
    <row r="861" spans="1:21">
      <c r="A861">
        <v>859</v>
      </c>
      <c r="B861" s="2">
        <v>0.122519</v>
      </c>
      <c r="C861">
        <v>0.132046</v>
      </c>
      <c r="D861">
        <v>0.122723</v>
      </c>
      <c r="E861">
        <v>1.010532</v>
      </c>
      <c r="F861">
        <v>2.6131999999999999E-2</v>
      </c>
      <c r="G861">
        <v>-0.61959900000000001</v>
      </c>
      <c r="I861">
        <v>859</v>
      </c>
      <c r="J861">
        <f t="shared" si="135"/>
        <v>-1.0310689655172178E-3</v>
      </c>
      <c r="K861">
        <f t="shared" si="136"/>
        <v>4.7620689655136772E-5</v>
      </c>
      <c r="L861">
        <f t="shared" si="137"/>
        <v>1.1413793103445258E-3</v>
      </c>
      <c r="M861">
        <f t="shared" si="138"/>
        <v>-1.2416551724137893E-3</v>
      </c>
      <c r="N861">
        <f t="shared" si="139"/>
        <v>9.9724137931245238E-5</v>
      </c>
      <c r="P861">
        <v>859</v>
      </c>
      <c r="Q861">
        <f t="shared" si="140"/>
        <v>1.7305461517240983E-3</v>
      </c>
      <c r="R861">
        <f t="shared" si="131"/>
        <v>3.8096551724109422E-5</v>
      </c>
      <c r="S861">
        <f t="shared" si="132"/>
        <v>2.2782022162565384E-2</v>
      </c>
      <c r="T861">
        <f t="shared" si="133"/>
        <v>-2.0839940413793041E-3</v>
      </c>
      <c r="U861">
        <f t="shared" si="134"/>
        <v>7.9779310344996199E-5</v>
      </c>
    </row>
    <row r="862" spans="1:21">
      <c r="A862">
        <v>860</v>
      </c>
      <c r="B862" s="2">
        <v>0.122366</v>
      </c>
      <c r="C862">
        <v>0.132046</v>
      </c>
      <c r="D862">
        <v>0.122723</v>
      </c>
      <c r="E862">
        <v>1.0106850000000001</v>
      </c>
      <c r="F862">
        <v>2.5978999999999999E-2</v>
      </c>
      <c r="G862">
        <v>-0.61975100000000005</v>
      </c>
      <c r="I862">
        <v>860</v>
      </c>
      <c r="J862">
        <f t="shared" si="135"/>
        <v>-1.0310689655172178E-3</v>
      </c>
      <c r="K862">
        <f t="shared" si="136"/>
        <v>4.7620689655136772E-5</v>
      </c>
      <c r="L862">
        <f t="shared" si="137"/>
        <v>1.2943793103445955E-3</v>
      </c>
      <c r="M862">
        <f t="shared" si="138"/>
        <v>-1.3946551724137897E-3</v>
      </c>
      <c r="N862">
        <f t="shared" si="139"/>
        <v>-5.2275862068795753E-5</v>
      </c>
      <c r="P862">
        <v>860</v>
      </c>
      <c r="Q862">
        <f t="shared" si="140"/>
        <v>1.7305461517240983E-3</v>
      </c>
      <c r="R862">
        <f t="shared" si="131"/>
        <v>3.8096551724109422E-5</v>
      </c>
      <c r="S862">
        <f t="shared" si="132"/>
        <v>2.5835914378135639E-2</v>
      </c>
      <c r="T862">
        <f t="shared" si="133"/>
        <v>-2.3407892413793044E-3</v>
      </c>
      <c r="U862">
        <f t="shared" si="134"/>
        <v>-4.1820689655036607E-5</v>
      </c>
    </row>
    <row r="863" spans="1:21">
      <c r="A863">
        <v>861</v>
      </c>
      <c r="B863" s="2">
        <v>0.122519</v>
      </c>
      <c r="C863">
        <v>0.13189300000000001</v>
      </c>
      <c r="D863">
        <v>0.12257</v>
      </c>
      <c r="E863">
        <v>1.0106850000000001</v>
      </c>
      <c r="F863">
        <v>2.5368999999999999E-2</v>
      </c>
      <c r="G863">
        <v>-0.61959900000000001</v>
      </c>
      <c r="I863">
        <v>861</v>
      </c>
      <c r="J863">
        <f t="shared" si="135"/>
        <v>-1.1840689655172043E-3</v>
      </c>
      <c r="K863">
        <f t="shared" si="136"/>
        <v>-1.0537931034486359E-4</v>
      </c>
      <c r="L863">
        <f t="shared" si="137"/>
        <v>1.2943793103445955E-3</v>
      </c>
      <c r="M863">
        <f t="shared" si="138"/>
        <v>-2.0046551724137891E-3</v>
      </c>
      <c r="N863">
        <f t="shared" si="139"/>
        <v>9.9724137931245238E-5</v>
      </c>
      <c r="P863">
        <v>861</v>
      </c>
      <c r="Q863">
        <f t="shared" si="140"/>
        <v>1.9873413517240758E-3</v>
      </c>
      <c r="R863">
        <f t="shared" si="131"/>
        <v>-8.4303448275890877E-5</v>
      </c>
      <c r="S863">
        <f t="shared" si="132"/>
        <v>2.5835914378135639E-2</v>
      </c>
      <c r="T863">
        <f t="shared" si="133"/>
        <v>-3.3646132413793035E-3</v>
      </c>
      <c r="U863">
        <f t="shared" si="134"/>
        <v>7.9779310344996199E-5</v>
      </c>
    </row>
    <row r="864" spans="1:21">
      <c r="A864">
        <v>862</v>
      </c>
      <c r="B864" s="2">
        <v>0.122366</v>
      </c>
      <c r="C864">
        <v>0.13189300000000001</v>
      </c>
      <c r="D864">
        <v>0.122723</v>
      </c>
      <c r="E864">
        <v>1.0106850000000001</v>
      </c>
      <c r="F864">
        <v>2.4605999999999999E-2</v>
      </c>
      <c r="G864">
        <v>-0.61975100000000005</v>
      </c>
      <c r="I864">
        <v>862</v>
      </c>
      <c r="J864">
        <f t="shared" si="135"/>
        <v>-1.1840689655172043E-3</v>
      </c>
      <c r="K864">
        <f t="shared" si="136"/>
        <v>4.7620689655136772E-5</v>
      </c>
      <c r="L864">
        <f t="shared" si="137"/>
        <v>1.2943793103445955E-3</v>
      </c>
      <c r="M864">
        <f t="shared" si="138"/>
        <v>-2.7676551724137889E-3</v>
      </c>
      <c r="N864">
        <f t="shared" si="139"/>
        <v>-5.2275862068795753E-5</v>
      </c>
      <c r="P864">
        <v>862</v>
      </c>
      <c r="Q864">
        <f t="shared" si="140"/>
        <v>1.9873413517240758E-3</v>
      </c>
      <c r="R864">
        <f t="shared" si="131"/>
        <v>3.8096551724109422E-5</v>
      </c>
      <c r="S864">
        <f t="shared" si="132"/>
        <v>2.5835914378135639E-2</v>
      </c>
      <c r="T864">
        <f t="shared" si="133"/>
        <v>-4.6452324413793029E-3</v>
      </c>
      <c r="U864">
        <f t="shared" si="134"/>
        <v>-4.1820689655036607E-5</v>
      </c>
    </row>
    <row r="865" spans="1:21">
      <c r="A865">
        <v>863</v>
      </c>
      <c r="B865" s="2">
        <v>0.122519</v>
      </c>
      <c r="C865">
        <v>0.13189300000000001</v>
      </c>
      <c r="D865">
        <v>0.12257</v>
      </c>
      <c r="E865">
        <v>1.0100739999999999</v>
      </c>
      <c r="F865">
        <v>2.6131999999999999E-2</v>
      </c>
      <c r="G865">
        <v>-0.61975100000000005</v>
      </c>
      <c r="I865">
        <v>863</v>
      </c>
      <c r="J865">
        <f t="shared" si="135"/>
        <v>-1.1840689655172043E-3</v>
      </c>
      <c r="K865">
        <f t="shared" si="136"/>
        <v>-1.0537931034486359E-4</v>
      </c>
      <c r="L865">
        <f t="shared" si="137"/>
        <v>6.8337931034445631E-4</v>
      </c>
      <c r="M865">
        <f t="shared" si="138"/>
        <v>-1.2416551724137893E-3</v>
      </c>
      <c r="N865">
        <f t="shared" si="139"/>
        <v>-5.2275862068795753E-5</v>
      </c>
      <c r="P865">
        <v>863</v>
      </c>
      <c r="Q865">
        <f t="shared" si="140"/>
        <v>1.9873413517240758E-3</v>
      </c>
      <c r="R865">
        <f t="shared" si="131"/>
        <v>-8.4303448275890877E-5</v>
      </c>
      <c r="S865">
        <f t="shared" si="132"/>
        <v>1.3640305595697731E-2</v>
      </c>
      <c r="T865">
        <f t="shared" si="133"/>
        <v>-2.0839940413793041E-3</v>
      </c>
      <c r="U865">
        <f t="shared" si="134"/>
        <v>-4.1820689655036607E-5</v>
      </c>
    </row>
    <row r="866" spans="1:21">
      <c r="A866">
        <v>864</v>
      </c>
      <c r="B866" s="2">
        <v>0.122519</v>
      </c>
      <c r="C866">
        <v>0.132046</v>
      </c>
      <c r="D866">
        <v>0.122875</v>
      </c>
      <c r="E866">
        <v>1.009922</v>
      </c>
      <c r="F866">
        <v>2.7352999999999999E-2</v>
      </c>
      <c r="G866">
        <v>-0.61975100000000005</v>
      </c>
      <c r="I866">
        <v>864</v>
      </c>
      <c r="J866">
        <f t="shared" si="135"/>
        <v>-1.0310689655172178E-3</v>
      </c>
      <c r="K866">
        <f t="shared" si="136"/>
        <v>1.9962068965513613E-4</v>
      </c>
      <c r="L866">
        <f t="shared" si="137"/>
        <v>5.3137931034452635E-4</v>
      </c>
      <c r="M866">
        <f t="shared" si="138"/>
        <v>-2.0655172413789474E-5</v>
      </c>
      <c r="N866">
        <f t="shared" si="139"/>
        <v>-5.2275862068795753E-5</v>
      </c>
      <c r="P866">
        <v>864</v>
      </c>
      <c r="Q866">
        <f t="shared" si="140"/>
        <v>1.7305461517240983E-3</v>
      </c>
      <c r="R866">
        <f t="shared" si="131"/>
        <v>1.5969655172410891E-4</v>
      </c>
      <c r="S866">
        <f t="shared" si="132"/>
        <v>1.0606373459970586E-2</v>
      </c>
      <c r="T866">
        <f t="shared" si="133"/>
        <v>-3.4667641379304253E-5</v>
      </c>
      <c r="U866">
        <f t="shared" si="134"/>
        <v>-4.1820689655036607E-5</v>
      </c>
    </row>
    <row r="867" spans="1:21">
      <c r="A867">
        <v>865</v>
      </c>
      <c r="B867" s="2">
        <v>0.122672</v>
      </c>
      <c r="C867">
        <v>0.132046</v>
      </c>
      <c r="D867">
        <v>0.12257</v>
      </c>
      <c r="E867">
        <v>1.009922</v>
      </c>
      <c r="F867">
        <v>2.7505000000000002E-2</v>
      </c>
      <c r="G867">
        <v>-0.61975100000000005</v>
      </c>
      <c r="I867">
        <v>865</v>
      </c>
      <c r="J867">
        <f t="shared" si="135"/>
        <v>-1.0310689655172178E-3</v>
      </c>
      <c r="K867">
        <f t="shared" si="136"/>
        <v>-1.0537931034486359E-4</v>
      </c>
      <c r="L867">
        <f t="shared" si="137"/>
        <v>5.3137931034452635E-4</v>
      </c>
      <c r="M867">
        <f t="shared" si="138"/>
        <v>1.3134482758621335E-4</v>
      </c>
      <c r="N867">
        <f t="shared" si="139"/>
        <v>-5.2275862068795753E-5</v>
      </c>
      <c r="P867">
        <v>865</v>
      </c>
      <c r="Q867">
        <f t="shared" si="140"/>
        <v>1.7305461517240983E-3</v>
      </c>
      <c r="R867">
        <f t="shared" si="131"/>
        <v>-8.4303448275890877E-5</v>
      </c>
      <c r="S867">
        <f t="shared" si="132"/>
        <v>1.0606373459970586E-2</v>
      </c>
      <c r="T867">
        <f t="shared" si="133"/>
        <v>2.2044915862070048E-4</v>
      </c>
      <c r="U867">
        <f t="shared" si="134"/>
        <v>-4.1820689655036607E-5</v>
      </c>
    </row>
    <row r="868" spans="1:21">
      <c r="A868">
        <v>866</v>
      </c>
      <c r="B868" s="2">
        <v>0.122366</v>
      </c>
      <c r="C868">
        <v>0.132656</v>
      </c>
      <c r="D868">
        <v>0.122418</v>
      </c>
      <c r="E868">
        <v>1.0100739999999999</v>
      </c>
      <c r="F868">
        <v>2.9031000000000001E-2</v>
      </c>
      <c r="G868">
        <v>-0.61944600000000005</v>
      </c>
      <c r="I868">
        <v>866</v>
      </c>
      <c r="J868">
        <f t="shared" si="135"/>
        <v>-4.210689655172184E-4</v>
      </c>
      <c r="K868">
        <f t="shared" si="136"/>
        <v>-2.5737931034486294E-4</v>
      </c>
      <c r="L868">
        <f t="shared" si="137"/>
        <v>6.8337931034445631E-4</v>
      </c>
      <c r="M868">
        <f t="shared" si="138"/>
        <v>1.6573448275862129E-3</v>
      </c>
      <c r="N868">
        <f t="shared" si="139"/>
        <v>2.5272413793120396E-4</v>
      </c>
      <c r="P868">
        <v>866</v>
      </c>
      <c r="Q868">
        <f t="shared" si="140"/>
        <v>7.0672215172409934E-4</v>
      </c>
      <c r="R868">
        <f t="shared" si="131"/>
        <v>-2.0590344827589038E-4</v>
      </c>
      <c r="S868">
        <f t="shared" si="132"/>
        <v>1.3640305595697731E-2</v>
      </c>
      <c r="T868">
        <f t="shared" si="133"/>
        <v>2.7816875586206997E-3</v>
      </c>
      <c r="U868">
        <f t="shared" si="134"/>
        <v>2.0217931034496319E-4</v>
      </c>
    </row>
    <row r="869" spans="1:21">
      <c r="A869">
        <v>867</v>
      </c>
      <c r="B869" s="2">
        <v>0.122519</v>
      </c>
      <c r="C869">
        <v>0.13250300000000001</v>
      </c>
      <c r="D869">
        <v>0.122875</v>
      </c>
      <c r="E869">
        <v>1.0103800000000001</v>
      </c>
      <c r="F869">
        <v>2.7352999999999999E-2</v>
      </c>
      <c r="G869">
        <v>-0.61959900000000001</v>
      </c>
      <c r="I869">
        <v>867</v>
      </c>
      <c r="J869">
        <f t="shared" si="135"/>
        <v>-5.7406896551720488E-4</v>
      </c>
      <c r="K869">
        <f t="shared" si="136"/>
        <v>1.9962068965513613E-4</v>
      </c>
      <c r="L869">
        <f t="shared" si="137"/>
        <v>9.8937931034459581E-4</v>
      </c>
      <c r="M869">
        <f t="shared" si="138"/>
        <v>-2.0655172413789474E-5</v>
      </c>
      <c r="N869">
        <f t="shared" si="139"/>
        <v>9.9724137931245238E-5</v>
      </c>
      <c r="P869">
        <v>867</v>
      </c>
      <c r="Q869">
        <f t="shared" si="140"/>
        <v>9.6351735172407662E-4</v>
      </c>
      <c r="R869">
        <f t="shared" si="131"/>
        <v>1.5969655172410891E-4</v>
      </c>
      <c r="S869">
        <f t="shared" si="132"/>
        <v>1.9748090026838239E-2</v>
      </c>
      <c r="T869">
        <f t="shared" si="133"/>
        <v>-3.4667641379304253E-5</v>
      </c>
      <c r="U869">
        <f t="shared" si="134"/>
        <v>7.9779310344996199E-5</v>
      </c>
    </row>
    <row r="870" spans="1:21">
      <c r="A870">
        <v>868</v>
      </c>
      <c r="B870" s="2">
        <v>0.122366</v>
      </c>
      <c r="C870">
        <v>0.132656</v>
      </c>
      <c r="D870">
        <v>0.12257</v>
      </c>
      <c r="E870">
        <v>1.0106850000000001</v>
      </c>
      <c r="F870">
        <v>2.6283999999999998E-2</v>
      </c>
      <c r="G870">
        <v>-0.61959900000000001</v>
      </c>
      <c r="I870">
        <v>868</v>
      </c>
      <c r="J870">
        <f t="shared" si="135"/>
        <v>-4.210689655172184E-4</v>
      </c>
      <c r="K870">
        <f t="shared" si="136"/>
        <v>-1.0537931034486359E-4</v>
      </c>
      <c r="L870">
        <f t="shared" si="137"/>
        <v>1.2943793103445955E-3</v>
      </c>
      <c r="M870">
        <f t="shared" si="138"/>
        <v>-1.08965517241379E-3</v>
      </c>
      <c r="N870">
        <f t="shared" si="139"/>
        <v>9.9724137931245238E-5</v>
      </c>
      <c r="P870">
        <v>868</v>
      </c>
      <c r="Q870">
        <f t="shared" si="140"/>
        <v>7.0672215172409934E-4</v>
      </c>
      <c r="R870">
        <f t="shared" si="131"/>
        <v>-8.4303448275890877E-5</v>
      </c>
      <c r="S870">
        <f t="shared" si="132"/>
        <v>2.5835914378135639E-2</v>
      </c>
      <c r="T870">
        <f t="shared" si="133"/>
        <v>-1.828877241379305E-3</v>
      </c>
      <c r="U870">
        <f t="shared" si="134"/>
        <v>7.9779310344996199E-5</v>
      </c>
    </row>
    <row r="871" spans="1:21">
      <c r="A871">
        <v>869</v>
      </c>
      <c r="B871" s="2">
        <v>0.122519</v>
      </c>
      <c r="C871">
        <v>0.132961</v>
      </c>
      <c r="D871">
        <v>0.12257</v>
      </c>
      <c r="E871">
        <v>1.010532</v>
      </c>
      <c r="F871">
        <v>2.6283999999999998E-2</v>
      </c>
      <c r="G871">
        <v>-0.61959900000000001</v>
      </c>
      <c r="I871">
        <v>869</v>
      </c>
      <c r="J871">
        <f t="shared" si="135"/>
        <v>-1.1606896551721868E-4</v>
      </c>
      <c r="K871">
        <f t="shared" si="136"/>
        <v>-1.0537931034486359E-4</v>
      </c>
      <c r="L871">
        <f t="shared" si="137"/>
        <v>1.1413793103445258E-3</v>
      </c>
      <c r="M871">
        <f t="shared" si="138"/>
        <v>-1.08965517241379E-3</v>
      </c>
      <c r="N871">
        <f t="shared" si="139"/>
        <v>9.9724137931245238E-5</v>
      </c>
      <c r="P871">
        <v>869</v>
      </c>
      <c r="Q871">
        <f t="shared" si="140"/>
        <v>1.9481015172409982E-4</v>
      </c>
      <c r="R871">
        <f t="shared" si="131"/>
        <v>-8.4303448275890877E-5</v>
      </c>
      <c r="S871">
        <f t="shared" si="132"/>
        <v>2.2782022162565384E-2</v>
      </c>
      <c r="T871">
        <f t="shared" si="133"/>
        <v>-1.828877241379305E-3</v>
      </c>
      <c r="U871">
        <f t="shared" si="134"/>
        <v>7.9779310344996199E-5</v>
      </c>
    </row>
    <row r="872" spans="1:21">
      <c r="A872">
        <v>870</v>
      </c>
      <c r="B872" s="2">
        <v>0.122519</v>
      </c>
      <c r="C872">
        <v>0.13189300000000001</v>
      </c>
      <c r="D872">
        <v>0.12257</v>
      </c>
      <c r="E872">
        <v>1.010837</v>
      </c>
      <c r="F872">
        <v>2.6131999999999999E-2</v>
      </c>
      <c r="G872">
        <v>-0.61975100000000005</v>
      </c>
      <c r="I872">
        <v>870</v>
      </c>
      <c r="J872">
        <f t="shared" si="135"/>
        <v>-1.1840689655172043E-3</v>
      </c>
      <c r="K872">
        <f t="shared" si="136"/>
        <v>-1.0537931034486359E-4</v>
      </c>
      <c r="L872">
        <f t="shared" si="137"/>
        <v>1.4463793103445255E-3</v>
      </c>
      <c r="M872">
        <f t="shared" si="138"/>
        <v>-1.2416551724137893E-3</v>
      </c>
      <c r="N872">
        <f t="shared" si="139"/>
        <v>-5.2275862068795753E-5</v>
      </c>
      <c r="P872">
        <v>870</v>
      </c>
      <c r="Q872">
        <f t="shared" si="140"/>
        <v>1.9873413517240758E-3</v>
      </c>
      <c r="R872">
        <f t="shared" si="131"/>
        <v>-8.4303448275890877E-5</v>
      </c>
      <c r="S872">
        <f t="shared" si="132"/>
        <v>2.8869846513862787E-2</v>
      </c>
      <c r="T872">
        <f t="shared" si="133"/>
        <v>-2.0839940413793041E-3</v>
      </c>
      <c r="U872">
        <f t="shared" si="134"/>
        <v>-4.1820689655036607E-5</v>
      </c>
    </row>
    <row r="873" spans="1:21">
      <c r="A873">
        <v>871</v>
      </c>
      <c r="B873" s="2">
        <v>0.122519</v>
      </c>
      <c r="C873">
        <v>0.13158800000000001</v>
      </c>
      <c r="D873">
        <v>0.122723</v>
      </c>
      <c r="E873">
        <v>1.010837</v>
      </c>
      <c r="F873">
        <v>2.5368999999999999E-2</v>
      </c>
      <c r="G873">
        <v>-0.61975100000000005</v>
      </c>
      <c r="I873">
        <v>871</v>
      </c>
      <c r="J873">
        <f t="shared" si="135"/>
        <v>-1.489068965517204E-3</v>
      </c>
      <c r="K873">
        <f t="shared" si="136"/>
        <v>4.7620689655136772E-5</v>
      </c>
      <c r="L873">
        <f t="shared" si="137"/>
        <v>1.4463793103445255E-3</v>
      </c>
      <c r="M873">
        <f t="shared" si="138"/>
        <v>-2.0046551724137891E-3</v>
      </c>
      <c r="N873">
        <f t="shared" si="139"/>
        <v>-5.2275862068795753E-5</v>
      </c>
      <c r="P873">
        <v>871</v>
      </c>
      <c r="Q873">
        <f t="shared" si="140"/>
        <v>2.4992533517240751E-3</v>
      </c>
      <c r="R873">
        <f t="shared" si="131"/>
        <v>3.8096551724109422E-5</v>
      </c>
      <c r="S873">
        <f t="shared" si="132"/>
        <v>2.8869846513862787E-2</v>
      </c>
      <c r="T873">
        <f t="shared" si="133"/>
        <v>-3.3646132413793035E-3</v>
      </c>
      <c r="U873">
        <f t="shared" si="134"/>
        <v>-4.1820689655036607E-5</v>
      </c>
    </row>
    <row r="874" spans="1:21">
      <c r="A874">
        <v>872</v>
      </c>
      <c r="B874" s="2">
        <v>0.122672</v>
      </c>
      <c r="C874">
        <v>0.13189300000000001</v>
      </c>
      <c r="D874">
        <v>0.12257</v>
      </c>
      <c r="E874">
        <v>1.0109900000000001</v>
      </c>
      <c r="F874">
        <v>2.3231999999999999E-2</v>
      </c>
      <c r="G874">
        <v>-0.61990400000000001</v>
      </c>
      <c r="I874">
        <v>872</v>
      </c>
      <c r="J874">
        <f t="shared" si="135"/>
        <v>-1.1840689655172043E-3</v>
      </c>
      <c r="K874">
        <f t="shared" si="136"/>
        <v>-1.0537931034486359E-4</v>
      </c>
      <c r="L874">
        <f t="shared" si="137"/>
        <v>1.5993793103445952E-3</v>
      </c>
      <c r="M874">
        <f t="shared" si="138"/>
        <v>-4.1416551724137891E-3</v>
      </c>
      <c r="N874">
        <f t="shared" si="139"/>
        <v>-2.0527586206875448E-4</v>
      </c>
      <c r="P874">
        <v>872</v>
      </c>
      <c r="Q874">
        <f t="shared" si="140"/>
        <v>1.9873413517240758E-3</v>
      </c>
      <c r="R874">
        <f t="shared" si="131"/>
        <v>-8.4303448275890877E-5</v>
      </c>
      <c r="S874">
        <f t="shared" si="132"/>
        <v>3.1923738729433042E-2</v>
      </c>
      <c r="T874">
        <f t="shared" si="133"/>
        <v>-6.9513540413793035E-3</v>
      </c>
      <c r="U874">
        <f t="shared" si="134"/>
        <v>-1.6422068965500359E-4</v>
      </c>
    </row>
    <row r="875" spans="1:21">
      <c r="A875">
        <v>873</v>
      </c>
      <c r="B875" s="2">
        <v>0.122672</v>
      </c>
      <c r="C875">
        <v>0.13189300000000001</v>
      </c>
      <c r="D875">
        <v>0.122723</v>
      </c>
      <c r="E875">
        <v>1.010532</v>
      </c>
      <c r="F875">
        <v>2.4605999999999999E-2</v>
      </c>
      <c r="G875">
        <v>-0.61959900000000001</v>
      </c>
      <c r="I875">
        <v>873</v>
      </c>
      <c r="J875">
        <f t="shared" si="135"/>
        <v>-1.1840689655172043E-3</v>
      </c>
      <c r="K875">
        <f t="shared" si="136"/>
        <v>4.7620689655136772E-5</v>
      </c>
      <c r="L875">
        <f t="shared" si="137"/>
        <v>1.1413793103445258E-3</v>
      </c>
      <c r="M875">
        <f t="shared" si="138"/>
        <v>-2.7676551724137889E-3</v>
      </c>
      <c r="N875">
        <f t="shared" si="139"/>
        <v>9.9724137931245238E-5</v>
      </c>
      <c r="P875">
        <v>873</v>
      </c>
      <c r="Q875">
        <f t="shared" si="140"/>
        <v>1.9873413517240758E-3</v>
      </c>
      <c r="R875">
        <f t="shared" si="131"/>
        <v>3.8096551724109422E-5</v>
      </c>
      <c r="S875">
        <f t="shared" si="132"/>
        <v>2.2782022162565384E-2</v>
      </c>
      <c r="T875">
        <f t="shared" si="133"/>
        <v>-4.6452324413793029E-3</v>
      </c>
      <c r="U875">
        <f t="shared" si="134"/>
        <v>7.9779310344996199E-5</v>
      </c>
    </row>
    <row r="876" spans="1:21">
      <c r="A876">
        <v>874</v>
      </c>
      <c r="B876" s="2">
        <v>0.122672</v>
      </c>
      <c r="C876">
        <v>0.132046</v>
      </c>
      <c r="D876">
        <v>0.12257</v>
      </c>
      <c r="E876">
        <v>1.0106850000000001</v>
      </c>
      <c r="F876">
        <v>2.4605999999999999E-2</v>
      </c>
      <c r="G876">
        <v>-0.61944600000000005</v>
      </c>
      <c r="I876">
        <v>874</v>
      </c>
      <c r="J876">
        <f t="shared" si="135"/>
        <v>-1.0310689655172178E-3</v>
      </c>
      <c r="K876">
        <f t="shared" si="136"/>
        <v>-1.0537931034486359E-4</v>
      </c>
      <c r="L876">
        <f t="shared" si="137"/>
        <v>1.2943793103445955E-3</v>
      </c>
      <c r="M876">
        <f t="shared" si="138"/>
        <v>-2.7676551724137889E-3</v>
      </c>
      <c r="N876">
        <f t="shared" si="139"/>
        <v>2.5272413793120396E-4</v>
      </c>
      <c r="P876">
        <v>874</v>
      </c>
      <c r="Q876">
        <f t="shared" si="140"/>
        <v>1.7305461517240983E-3</v>
      </c>
      <c r="R876">
        <f t="shared" si="131"/>
        <v>-8.4303448275890877E-5</v>
      </c>
      <c r="S876">
        <f t="shared" si="132"/>
        <v>2.5835914378135639E-2</v>
      </c>
      <c r="T876">
        <f t="shared" si="133"/>
        <v>-4.6452324413793029E-3</v>
      </c>
      <c r="U876">
        <f t="shared" si="134"/>
        <v>2.0217931034496319E-4</v>
      </c>
    </row>
    <row r="877" spans="1:21">
      <c r="A877">
        <v>875</v>
      </c>
      <c r="B877" s="2">
        <v>0.122672</v>
      </c>
      <c r="C877">
        <v>0.132046</v>
      </c>
      <c r="D877">
        <v>0.122875</v>
      </c>
      <c r="E877">
        <v>1.0106850000000001</v>
      </c>
      <c r="F877">
        <v>2.3231999999999999E-2</v>
      </c>
      <c r="G877">
        <v>-0.61959900000000001</v>
      </c>
      <c r="I877">
        <v>875</v>
      </c>
      <c r="J877">
        <f t="shared" si="135"/>
        <v>-1.0310689655172178E-3</v>
      </c>
      <c r="K877">
        <f t="shared" si="136"/>
        <v>1.9962068965513613E-4</v>
      </c>
      <c r="L877">
        <f t="shared" si="137"/>
        <v>1.2943793103445955E-3</v>
      </c>
      <c r="M877">
        <f t="shared" si="138"/>
        <v>-4.1416551724137891E-3</v>
      </c>
      <c r="N877">
        <f t="shared" si="139"/>
        <v>9.9724137931245238E-5</v>
      </c>
      <c r="P877">
        <v>875</v>
      </c>
      <c r="Q877">
        <f t="shared" si="140"/>
        <v>1.7305461517240983E-3</v>
      </c>
      <c r="R877">
        <f t="shared" si="131"/>
        <v>1.5969655172410891E-4</v>
      </c>
      <c r="S877">
        <f t="shared" si="132"/>
        <v>2.5835914378135639E-2</v>
      </c>
      <c r="T877">
        <f t="shared" si="133"/>
        <v>-6.9513540413793035E-3</v>
      </c>
      <c r="U877">
        <f t="shared" si="134"/>
        <v>7.9779310344996199E-5</v>
      </c>
    </row>
    <row r="878" spans="1:21">
      <c r="A878">
        <v>876</v>
      </c>
      <c r="B878" s="2">
        <v>0.122519</v>
      </c>
      <c r="C878">
        <v>0.13174</v>
      </c>
      <c r="D878">
        <v>0.12257</v>
      </c>
      <c r="E878">
        <v>1.0106850000000001</v>
      </c>
      <c r="F878">
        <v>2.3994999999999999E-2</v>
      </c>
      <c r="G878">
        <v>-0.61944600000000005</v>
      </c>
      <c r="I878">
        <v>876</v>
      </c>
      <c r="J878">
        <f t="shared" si="135"/>
        <v>-1.3370689655172185E-3</v>
      </c>
      <c r="K878">
        <f t="shared" si="136"/>
        <v>-1.0537931034486359E-4</v>
      </c>
      <c r="L878">
        <f t="shared" si="137"/>
        <v>1.2943793103445955E-3</v>
      </c>
      <c r="M878">
        <f t="shared" si="138"/>
        <v>-3.3786551724137893E-3</v>
      </c>
      <c r="N878">
        <f t="shared" si="139"/>
        <v>2.5272413793120396E-4</v>
      </c>
      <c r="P878">
        <v>876</v>
      </c>
      <c r="Q878">
        <f t="shared" si="140"/>
        <v>2.2441365517240994E-3</v>
      </c>
      <c r="R878">
        <f t="shared" si="131"/>
        <v>-8.4303448275890877E-5</v>
      </c>
      <c r="S878">
        <f t="shared" si="132"/>
        <v>2.5835914378135639E-2</v>
      </c>
      <c r="T878">
        <f t="shared" si="133"/>
        <v>-5.6707348413793041E-3</v>
      </c>
      <c r="U878">
        <f t="shared" si="134"/>
        <v>2.0217931034496319E-4</v>
      </c>
    </row>
    <row r="879" spans="1:21">
      <c r="A879">
        <v>877</v>
      </c>
      <c r="B879" s="2">
        <v>0.122672</v>
      </c>
      <c r="C879">
        <v>0.13174</v>
      </c>
      <c r="D879">
        <v>0.122723</v>
      </c>
      <c r="E879">
        <v>1.0106850000000001</v>
      </c>
      <c r="F879">
        <v>2.4452999999999999E-2</v>
      </c>
      <c r="G879">
        <v>-0.61990400000000001</v>
      </c>
      <c r="I879">
        <v>877</v>
      </c>
      <c r="J879">
        <f t="shared" si="135"/>
        <v>-1.3370689655172185E-3</v>
      </c>
      <c r="K879">
        <f t="shared" si="136"/>
        <v>4.7620689655136772E-5</v>
      </c>
      <c r="L879">
        <f t="shared" si="137"/>
        <v>1.2943793103445955E-3</v>
      </c>
      <c r="M879">
        <f t="shared" si="138"/>
        <v>-2.9206551724137893E-3</v>
      </c>
      <c r="N879">
        <f t="shared" si="139"/>
        <v>-2.0527586206875448E-4</v>
      </c>
      <c r="P879">
        <v>877</v>
      </c>
      <c r="Q879">
        <f t="shared" si="140"/>
        <v>2.2441365517240994E-3</v>
      </c>
      <c r="R879">
        <f t="shared" si="131"/>
        <v>3.8096551724109422E-5</v>
      </c>
      <c r="S879">
        <f t="shared" si="132"/>
        <v>2.5835914378135639E-2</v>
      </c>
      <c r="T879">
        <f t="shared" si="133"/>
        <v>-4.9020276413793036E-3</v>
      </c>
      <c r="U879">
        <f t="shared" si="134"/>
        <v>-1.6422068965500359E-4</v>
      </c>
    </row>
    <row r="880" spans="1:21">
      <c r="A880">
        <v>878</v>
      </c>
      <c r="B880" s="2">
        <v>0.122519</v>
      </c>
      <c r="C880">
        <v>0.13174</v>
      </c>
      <c r="D880">
        <v>0.12257</v>
      </c>
      <c r="E880">
        <v>1.0106850000000001</v>
      </c>
      <c r="F880">
        <v>2.4605999999999999E-2</v>
      </c>
      <c r="G880">
        <v>-0.61959900000000001</v>
      </c>
      <c r="I880">
        <v>878</v>
      </c>
      <c r="J880">
        <f t="shared" si="135"/>
        <v>-1.3370689655172185E-3</v>
      </c>
      <c r="K880">
        <f t="shared" si="136"/>
        <v>-1.0537931034486359E-4</v>
      </c>
      <c r="L880">
        <f t="shared" si="137"/>
        <v>1.2943793103445955E-3</v>
      </c>
      <c r="M880">
        <f t="shared" si="138"/>
        <v>-2.7676551724137889E-3</v>
      </c>
      <c r="N880">
        <f t="shared" si="139"/>
        <v>9.9724137931245238E-5</v>
      </c>
      <c r="P880">
        <v>878</v>
      </c>
      <c r="Q880">
        <f t="shared" si="140"/>
        <v>2.2441365517240994E-3</v>
      </c>
      <c r="R880">
        <f t="shared" si="131"/>
        <v>-8.4303448275890877E-5</v>
      </c>
      <c r="S880">
        <f t="shared" si="132"/>
        <v>2.5835914378135639E-2</v>
      </c>
      <c r="T880">
        <f t="shared" si="133"/>
        <v>-4.6452324413793029E-3</v>
      </c>
      <c r="U880">
        <f t="shared" si="134"/>
        <v>7.9779310344996199E-5</v>
      </c>
    </row>
    <row r="881" spans="1:21">
      <c r="A881">
        <v>879</v>
      </c>
      <c r="B881" s="2">
        <v>0.122672</v>
      </c>
      <c r="C881">
        <v>0.132046</v>
      </c>
      <c r="D881">
        <v>0.122418</v>
      </c>
      <c r="E881">
        <v>1.0106850000000001</v>
      </c>
      <c r="F881">
        <v>2.4605999999999999E-2</v>
      </c>
      <c r="G881">
        <v>-0.61959900000000001</v>
      </c>
      <c r="I881">
        <v>879</v>
      </c>
      <c r="J881">
        <f t="shared" si="135"/>
        <v>-1.0310689655172178E-3</v>
      </c>
      <c r="K881">
        <f t="shared" si="136"/>
        <v>-2.5737931034486294E-4</v>
      </c>
      <c r="L881">
        <f t="shared" si="137"/>
        <v>1.2943793103445955E-3</v>
      </c>
      <c r="M881">
        <f t="shared" si="138"/>
        <v>-2.7676551724137889E-3</v>
      </c>
      <c r="N881">
        <f t="shared" si="139"/>
        <v>9.9724137931245238E-5</v>
      </c>
      <c r="P881">
        <v>879</v>
      </c>
      <c r="Q881">
        <f t="shared" si="140"/>
        <v>1.7305461517240983E-3</v>
      </c>
      <c r="R881">
        <f t="shared" si="131"/>
        <v>-2.0590344827589038E-4</v>
      </c>
      <c r="S881">
        <f t="shared" si="132"/>
        <v>2.5835914378135639E-2</v>
      </c>
      <c r="T881">
        <f t="shared" si="133"/>
        <v>-4.6452324413793029E-3</v>
      </c>
      <c r="U881">
        <f t="shared" si="134"/>
        <v>7.9779310344996199E-5</v>
      </c>
    </row>
    <row r="882" spans="1:21">
      <c r="A882">
        <v>880</v>
      </c>
      <c r="B882" s="2">
        <v>0.122672</v>
      </c>
      <c r="C882">
        <v>0.13189300000000001</v>
      </c>
      <c r="D882">
        <v>0.12257</v>
      </c>
      <c r="E882">
        <v>1.0106850000000001</v>
      </c>
      <c r="F882">
        <v>2.6131999999999999E-2</v>
      </c>
      <c r="G882">
        <v>-0.61990400000000001</v>
      </c>
      <c r="I882">
        <v>880</v>
      </c>
      <c r="J882">
        <f t="shared" si="135"/>
        <v>-1.1840689655172043E-3</v>
      </c>
      <c r="K882">
        <f t="shared" si="136"/>
        <v>-1.0537931034486359E-4</v>
      </c>
      <c r="L882">
        <f t="shared" si="137"/>
        <v>1.2943793103445955E-3</v>
      </c>
      <c r="M882">
        <f t="shared" si="138"/>
        <v>-1.2416551724137893E-3</v>
      </c>
      <c r="N882">
        <f t="shared" si="139"/>
        <v>-2.0527586206875448E-4</v>
      </c>
      <c r="P882">
        <v>880</v>
      </c>
      <c r="Q882">
        <f t="shared" si="140"/>
        <v>1.9873413517240758E-3</v>
      </c>
      <c r="R882">
        <f t="shared" si="131"/>
        <v>-8.4303448275890877E-5</v>
      </c>
      <c r="S882">
        <f t="shared" si="132"/>
        <v>2.5835914378135639E-2</v>
      </c>
      <c r="T882">
        <f t="shared" si="133"/>
        <v>-2.0839940413793041E-3</v>
      </c>
      <c r="U882">
        <f t="shared" si="134"/>
        <v>-1.6422068965500359E-4</v>
      </c>
    </row>
    <row r="883" spans="1:21">
      <c r="A883">
        <v>881</v>
      </c>
      <c r="B883" s="2">
        <v>0.122672</v>
      </c>
      <c r="C883">
        <v>0.13174</v>
      </c>
      <c r="D883">
        <v>0.122723</v>
      </c>
      <c r="E883">
        <v>1.010532</v>
      </c>
      <c r="F883">
        <v>2.4757999999999999E-2</v>
      </c>
      <c r="G883">
        <v>-0.61975100000000005</v>
      </c>
      <c r="I883">
        <v>881</v>
      </c>
      <c r="J883">
        <f t="shared" si="135"/>
        <v>-1.3370689655172185E-3</v>
      </c>
      <c r="K883">
        <f t="shared" si="136"/>
        <v>4.7620689655136772E-5</v>
      </c>
      <c r="L883">
        <f t="shared" si="137"/>
        <v>1.1413793103445258E-3</v>
      </c>
      <c r="M883">
        <f t="shared" si="138"/>
        <v>-2.6156551724137896E-3</v>
      </c>
      <c r="N883">
        <f t="shared" si="139"/>
        <v>-5.2275862068795753E-5</v>
      </c>
      <c r="P883">
        <v>881</v>
      </c>
      <c r="Q883">
        <f t="shared" si="140"/>
        <v>2.2441365517240994E-3</v>
      </c>
      <c r="R883">
        <f t="shared" si="131"/>
        <v>3.8096551724109422E-5</v>
      </c>
      <c r="S883">
        <f t="shared" si="132"/>
        <v>2.2782022162565384E-2</v>
      </c>
      <c r="T883">
        <f t="shared" si="133"/>
        <v>-4.3901156413793038E-3</v>
      </c>
      <c r="U883">
        <f t="shared" si="134"/>
        <v>-4.1820689655036607E-5</v>
      </c>
    </row>
    <row r="884" spans="1:21">
      <c r="A884">
        <v>882</v>
      </c>
      <c r="B884" s="2">
        <v>0.122672</v>
      </c>
      <c r="C884">
        <v>0.13189300000000001</v>
      </c>
      <c r="D884">
        <v>0.12257</v>
      </c>
      <c r="E884">
        <v>1.010227</v>
      </c>
      <c r="F884">
        <v>2.5978999999999999E-2</v>
      </c>
      <c r="G884">
        <v>-0.61975100000000005</v>
      </c>
      <c r="I884">
        <v>882</v>
      </c>
      <c r="J884">
        <f t="shared" si="135"/>
        <v>-1.1840689655172043E-3</v>
      </c>
      <c r="K884">
        <f t="shared" si="136"/>
        <v>-1.0537931034486359E-4</v>
      </c>
      <c r="L884">
        <f t="shared" si="137"/>
        <v>8.3637931034452606E-4</v>
      </c>
      <c r="M884">
        <f t="shared" si="138"/>
        <v>-1.3946551724137897E-3</v>
      </c>
      <c r="N884">
        <f t="shared" si="139"/>
        <v>-5.2275862068795753E-5</v>
      </c>
      <c r="P884">
        <v>882</v>
      </c>
      <c r="Q884">
        <f t="shared" si="140"/>
        <v>1.9873413517240758E-3</v>
      </c>
      <c r="R884">
        <f t="shared" si="131"/>
        <v>-8.4303448275890877E-5</v>
      </c>
      <c r="S884">
        <f t="shared" si="132"/>
        <v>1.6694197811267984E-2</v>
      </c>
      <c r="T884">
        <f t="shared" si="133"/>
        <v>-2.3407892413793044E-3</v>
      </c>
      <c r="U884">
        <f t="shared" si="134"/>
        <v>-4.1820689655036607E-5</v>
      </c>
    </row>
    <row r="885" spans="1:21">
      <c r="A885">
        <v>883</v>
      </c>
      <c r="B885" s="2">
        <v>0.122672</v>
      </c>
      <c r="C885">
        <v>0.13174</v>
      </c>
      <c r="D885">
        <v>0.122418</v>
      </c>
      <c r="E885">
        <v>1.0109900000000001</v>
      </c>
      <c r="F885">
        <v>2.3536999999999999E-2</v>
      </c>
      <c r="G885">
        <v>-0.61975100000000005</v>
      </c>
      <c r="I885">
        <v>883</v>
      </c>
      <c r="J885">
        <f t="shared" si="135"/>
        <v>-1.3370689655172185E-3</v>
      </c>
      <c r="K885">
        <f t="shared" si="136"/>
        <v>-2.5737931034486294E-4</v>
      </c>
      <c r="L885">
        <f t="shared" si="137"/>
        <v>1.5993793103445952E-3</v>
      </c>
      <c r="M885">
        <f t="shared" si="138"/>
        <v>-3.8366551724137894E-3</v>
      </c>
      <c r="N885">
        <f t="shared" si="139"/>
        <v>-5.2275862068795753E-5</v>
      </c>
      <c r="P885">
        <v>883</v>
      </c>
      <c r="Q885">
        <f t="shared" si="140"/>
        <v>2.2441365517240994E-3</v>
      </c>
      <c r="R885">
        <f t="shared" si="131"/>
        <v>-2.0590344827589038E-4</v>
      </c>
      <c r="S885">
        <f t="shared" si="132"/>
        <v>3.1923738729433042E-2</v>
      </c>
      <c r="T885">
        <f t="shared" si="133"/>
        <v>-6.4394420413793037E-3</v>
      </c>
      <c r="U885">
        <f t="shared" si="134"/>
        <v>-4.1820689655036607E-5</v>
      </c>
    </row>
    <row r="886" spans="1:21">
      <c r="A886">
        <v>884</v>
      </c>
      <c r="B886" s="2">
        <v>0.122824</v>
      </c>
      <c r="C886">
        <v>0.13174</v>
      </c>
      <c r="D886">
        <v>0.12257</v>
      </c>
      <c r="E886">
        <v>1.0103800000000001</v>
      </c>
      <c r="F886">
        <v>2.1706E-2</v>
      </c>
      <c r="G886">
        <v>-0.61990400000000001</v>
      </c>
      <c r="I886">
        <v>884</v>
      </c>
      <c r="J886">
        <f t="shared" si="135"/>
        <v>-1.3370689655172185E-3</v>
      </c>
      <c r="K886">
        <f t="shared" si="136"/>
        <v>-1.0537931034486359E-4</v>
      </c>
      <c r="L886">
        <f t="shared" si="137"/>
        <v>9.8937931034459581E-4</v>
      </c>
      <c r="M886">
        <f t="shared" si="138"/>
        <v>-5.6676551724137887E-3</v>
      </c>
      <c r="N886">
        <f t="shared" si="139"/>
        <v>-2.0527586206875448E-4</v>
      </c>
      <c r="P886">
        <v>884</v>
      </c>
      <c r="Q886">
        <f t="shared" si="140"/>
        <v>2.2441365517240994E-3</v>
      </c>
      <c r="R886">
        <f t="shared" si="131"/>
        <v>-8.4303448275890877E-5</v>
      </c>
      <c r="S886">
        <f t="shared" si="132"/>
        <v>1.9748090026838239E-2</v>
      </c>
      <c r="T886">
        <f t="shared" si="133"/>
        <v>-9.5125924413793032E-3</v>
      </c>
      <c r="U886">
        <f t="shared" si="134"/>
        <v>-1.6422068965500359E-4</v>
      </c>
    </row>
    <row r="887" spans="1:21">
      <c r="A887">
        <v>885</v>
      </c>
      <c r="B887" s="2">
        <v>0.122672</v>
      </c>
      <c r="C887">
        <v>0.13219800000000001</v>
      </c>
      <c r="D887">
        <v>0.122418</v>
      </c>
      <c r="E887">
        <v>1.0106850000000001</v>
      </c>
      <c r="F887">
        <v>2.1859E-2</v>
      </c>
      <c r="G887">
        <v>-0.61975100000000005</v>
      </c>
      <c r="I887">
        <v>885</v>
      </c>
      <c r="J887">
        <f t="shared" si="135"/>
        <v>-8.7906896551720459E-4</v>
      </c>
      <c r="K887">
        <f t="shared" si="136"/>
        <v>-2.5737931034486294E-4</v>
      </c>
      <c r="L887">
        <f t="shared" si="137"/>
        <v>1.2943793103445955E-3</v>
      </c>
      <c r="M887">
        <f t="shared" si="138"/>
        <v>-5.5146551724137884E-3</v>
      </c>
      <c r="N887">
        <f t="shared" si="139"/>
        <v>-5.2275862068795753E-5</v>
      </c>
      <c r="P887">
        <v>885</v>
      </c>
      <c r="Q887">
        <f t="shared" si="140"/>
        <v>1.4754293517240762E-3</v>
      </c>
      <c r="R887">
        <f t="shared" si="131"/>
        <v>-2.0590344827589038E-4</v>
      </c>
      <c r="S887">
        <f t="shared" si="132"/>
        <v>2.5835914378135639E-2</v>
      </c>
      <c r="T887">
        <f t="shared" si="133"/>
        <v>-9.2557972413793016E-3</v>
      </c>
      <c r="U887">
        <f t="shared" si="134"/>
        <v>-4.1820689655036607E-5</v>
      </c>
    </row>
    <row r="888" spans="1:21">
      <c r="A888">
        <v>886</v>
      </c>
      <c r="B888" s="2">
        <v>0.122672</v>
      </c>
      <c r="C888">
        <v>0.13189300000000001</v>
      </c>
      <c r="D888">
        <v>0.12257</v>
      </c>
      <c r="E888">
        <v>1.0106850000000001</v>
      </c>
      <c r="F888">
        <v>2.1859E-2</v>
      </c>
      <c r="G888">
        <v>-0.61990400000000001</v>
      </c>
      <c r="I888">
        <v>886</v>
      </c>
      <c r="J888">
        <f t="shared" si="135"/>
        <v>-1.1840689655172043E-3</v>
      </c>
      <c r="K888">
        <f t="shared" si="136"/>
        <v>-1.0537931034486359E-4</v>
      </c>
      <c r="L888">
        <f t="shared" si="137"/>
        <v>1.2943793103445955E-3</v>
      </c>
      <c r="M888">
        <f t="shared" si="138"/>
        <v>-5.5146551724137884E-3</v>
      </c>
      <c r="N888">
        <f t="shared" si="139"/>
        <v>-2.0527586206875448E-4</v>
      </c>
      <c r="P888">
        <v>886</v>
      </c>
      <c r="Q888">
        <f t="shared" si="140"/>
        <v>1.9873413517240758E-3</v>
      </c>
      <c r="R888">
        <f t="shared" si="131"/>
        <v>-8.4303448275890877E-5</v>
      </c>
      <c r="S888">
        <f t="shared" si="132"/>
        <v>2.5835914378135639E-2</v>
      </c>
      <c r="T888">
        <f t="shared" si="133"/>
        <v>-9.2557972413793016E-3</v>
      </c>
      <c r="U888">
        <f t="shared" si="134"/>
        <v>-1.6422068965500359E-4</v>
      </c>
    </row>
    <row r="889" spans="1:21">
      <c r="A889">
        <v>887</v>
      </c>
      <c r="B889" s="2">
        <v>0.122214</v>
      </c>
      <c r="C889">
        <v>0.13189300000000001</v>
      </c>
      <c r="D889">
        <v>0.122723</v>
      </c>
      <c r="E889">
        <v>1.010532</v>
      </c>
      <c r="F889">
        <v>2.1706E-2</v>
      </c>
      <c r="G889">
        <v>-0.61959900000000001</v>
      </c>
      <c r="I889">
        <v>887</v>
      </c>
      <c r="J889">
        <f t="shared" si="135"/>
        <v>-1.1840689655172043E-3</v>
      </c>
      <c r="K889">
        <f t="shared" si="136"/>
        <v>4.7620689655136772E-5</v>
      </c>
      <c r="L889">
        <f t="shared" si="137"/>
        <v>1.1413793103445258E-3</v>
      </c>
      <c r="M889">
        <f t="shared" si="138"/>
        <v>-5.6676551724137887E-3</v>
      </c>
      <c r="N889">
        <f t="shared" si="139"/>
        <v>9.9724137931245238E-5</v>
      </c>
      <c r="P889">
        <v>887</v>
      </c>
      <c r="Q889">
        <f t="shared" si="140"/>
        <v>1.9873413517240758E-3</v>
      </c>
      <c r="R889">
        <f t="shared" si="131"/>
        <v>3.8096551724109422E-5</v>
      </c>
      <c r="S889">
        <f t="shared" si="132"/>
        <v>2.2782022162565384E-2</v>
      </c>
      <c r="T889">
        <f t="shared" si="133"/>
        <v>-9.5125924413793032E-3</v>
      </c>
      <c r="U889">
        <f t="shared" si="134"/>
        <v>7.9779310344996199E-5</v>
      </c>
    </row>
    <row r="890" spans="1:21">
      <c r="A890">
        <v>888</v>
      </c>
      <c r="B890" s="2">
        <v>0.122519</v>
      </c>
      <c r="C890">
        <v>0.13174</v>
      </c>
      <c r="D890">
        <v>0.122723</v>
      </c>
      <c r="E890">
        <v>1.0109900000000001</v>
      </c>
      <c r="F890">
        <v>2.1859E-2</v>
      </c>
      <c r="G890">
        <v>-0.61959900000000001</v>
      </c>
      <c r="I890">
        <v>888</v>
      </c>
      <c r="J890">
        <f t="shared" si="135"/>
        <v>-1.3370689655172185E-3</v>
      </c>
      <c r="K890">
        <f t="shared" si="136"/>
        <v>4.7620689655136772E-5</v>
      </c>
      <c r="L890">
        <f t="shared" si="137"/>
        <v>1.5993793103445952E-3</v>
      </c>
      <c r="M890">
        <f t="shared" si="138"/>
        <v>-5.5146551724137884E-3</v>
      </c>
      <c r="N890">
        <f t="shared" si="139"/>
        <v>9.9724137931245238E-5</v>
      </c>
      <c r="P890">
        <v>888</v>
      </c>
      <c r="Q890">
        <f t="shared" si="140"/>
        <v>2.2441365517240994E-3</v>
      </c>
      <c r="R890">
        <f t="shared" si="131"/>
        <v>3.8096551724109422E-5</v>
      </c>
      <c r="S890">
        <f t="shared" si="132"/>
        <v>3.1923738729433042E-2</v>
      </c>
      <c r="T890">
        <f t="shared" si="133"/>
        <v>-9.2557972413793016E-3</v>
      </c>
      <c r="U890">
        <f t="shared" si="134"/>
        <v>7.9779310344996199E-5</v>
      </c>
    </row>
    <row r="891" spans="1:21">
      <c r="A891">
        <v>889</v>
      </c>
      <c r="B891" s="2">
        <v>0.122519</v>
      </c>
      <c r="C891">
        <v>0.13189300000000001</v>
      </c>
      <c r="D891">
        <v>0.122723</v>
      </c>
      <c r="E891">
        <v>1.0103800000000001</v>
      </c>
      <c r="F891">
        <v>2.3231999999999999E-2</v>
      </c>
      <c r="G891">
        <v>-0.61975100000000005</v>
      </c>
      <c r="I891">
        <v>889</v>
      </c>
      <c r="J891">
        <f t="shared" si="135"/>
        <v>-1.1840689655172043E-3</v>
      </c>
      <c r="K891">
        <f t="shared" si="136"/>
        <v>4.7620689655136772E-5</v>
      </c>
      <c r="L891">
        <f t="shared" si="137"/>
        <v>9.8937931034459581E-4</v>
      </c>
      <c r="M891">
        <f t="shared" si="138"/>
        <v>-4.1416551724137891E-3</v>
      </c>
      <c r="N891">
        <f t="shared" si="139"/>
        <v>-5.2275862068795753E-5</v>
      </c>
      <c r="P891">
        <v>889</v>
      </c>
      <c r="Q891">
        <f t="shared" si="140"/>
        <v>1.9873413517240758E-3</v>
      </c>
      <c r="R891">
        <f t="shared" si="131"/>
        <v>3.8096551724109422E-5</v>
      </c>
      <c r="S891">
        <f t="shared" si="132"/>
        <v>1.9748090026838239E-2</v>
      </c>
      <c r="T891">
        <f t="shared" si="133"/>
        <v>-6.9513540413793035E-3</v>
      </c>
      <c r="U891">
        <f t="shared" si="134"/>
        <v>-4.1820689655036607E-5</v>
      </c>
    </row>
    <row r="892" spans="1:21">
      <c r="A892">
        <v>890</v>
      </c>
      <c r="B892" s="2">
        <v>0.122519</v>
      </c>
      <c r="C892">
        <v>0.13158800000000001</v>
      </c>
      <c r="D892">
        <v>0.12257</v>
      </c>
      <c r="E892">
        <v>1.010532</v>
      </c>
      <c r="F892">
        <v>2.1859E-2</v>
      </c>
      <c r="G892">
        <v>-0.61959900000000001</v>
      </c>
      <c r="I892">
        <v>890</v>
      </c>
      <c r="J892">
        <f t="shared" si="135"/>
        <v>-1.489068965517204E-3</v>
      </c>
      <c r="K892">
        <f t="shared" si="136"/>
        <v>-1.0537931034486359E-4</v>
      </c>
      <c r="L892">
        <f t="shared" si="137"/>
        <v>1.1413793103445258E-3</v>
      </c>
      <c r="M892">
        <f t="shared" si="138"/>
        <v>-5.5146551724137884E-3</v>
      </c>
      <c r="N892">
        <f t="shared" si="139"/>
        <v>9.9724137931245238E-5</v>
      </c>
      <c r="P892">
        <v>890</v>
      </c>
      <c r="Q892">
        <f t="shared" si="140"/>
        <v>2.4992533517240751E-3</v>
      </c>
      <c r="R892">
        <f t="shared" si="131"/>
        <v>-8.4303448275890877E-5</v>
      </c>
      <c r="S892">
        <f t="shared" si="132"/>
        <v>2.2782022162565384E-2</v>
      </c>
      <c r="T892">
        <f t="shared" si="133"/>
        <v>-9.2557972413793016E-3</v>
      </c>
      <c r="U892">
        <f t="shared" si="134"/>
        <v>7.9779310344996199E-5</v>
      </c>
    </row>
    <row r="893" spans="1:21">
      <c r="A893">
        <v>891</v>
      </c>
      <c r="B893" s="2">
        <v>0.122672</v>
      </c>
      <c r="C893">
        <v>0.13174</v>
      </c>
      <c r="D893">
        <v>0.122418</v>
      </c>
      <c r="E893">
        <v>1.010837</v>
      </c>
      <c r="F893">
        <v>2.1859E-2</v>
      </c>
      <c r="G893">
        <v>-0.61990400000000001</v>
      </c>
      <c r="I893">
        <v>891</v>
      </c>
      <c r="J893">
        <f t="shared" si="135"/>
        <v>-1.3370689655172185E-3</v>
      </c>
      <c r="K893">
        <f t="shared" si="136"/>
        <v>-2.5737931034486294E-4</v>
      </c>
      <c r="L893">
        <f t="shared" si="137"/>
        <v>1.4463793103445255E-3</v>
      </c>
      <c r="M893">
        <f t="shared" si="138"/>
        <v>-5.5146551724137884E-3</v>
      </c>
      <c r="N893">
        <f t="shared" si="139"/>
        <v>-2.0527586206875448E-4</v>
      </c>
      <c r="P893">
        <v>891</v>
      </c>
      <c r="Q893">
        <f t="shared" si="140"/>
        <v>2.2441365517240994E-3</v>
      </c>
      <c r="R893">
        <f t="shared" si="131"/>
        <v>-2.0590344827589038E-4</v>
      </c>
      <c r="S893">
        <f t="shared" si="132"/>
        <v>2.8869846513862787E-2</v>
      </c>
      <c r="T893">
        <f t="shared" si="133"/>
        <v>-9.2557972413793016E-3</v>
      </c>
      <c r="U893">
        <f t="shared" si="134"/>
        <v>-1.6422068965500359E-4</v>
      </c>
    </row>
    <row r="894" spans="1:21">
      <c r="A894">
        <v>892</v>
      </c>
      <c r="B894" s="2">
        <v>0.122519</v>
      </c>
      <c r="C894">
        <v>0.13189300000000001</v>
      </c>
      <c r="D894">
        <v>0.122723</v>
      </c>
      <c r="E894">
        <v>1.0106850000000001</v>
      </c>
      <c r="F894">
        <v>2.3231999999999999E-2</v>
      </c>
      <c r="G894">
        <v>-0.61975100000000005</v>
      </c>
      <c r="I894">
        <v>892</v>
      </c>
      <c r="J894">
        <f t="shared" si="135"/>
        <v>-1.1840689655172043E-3</v>
      </c>
      <c r="K894">
        <f t="shared" si="136"/>
        <v>4.7620689655136772E-5</v>
      </c>
      <c r="L894">
        <f t="shared" si="137"/>
        <v>1.2943793103445955E-3</v>
      </c>
      <c r="M894">
        <f t="shared" si="138"/>
        <v>-4.1416551724137891E-3</v>
      </c>
      <c r="N894">
        <f t="shared" si="139"/>
        <v>-5.2275862068795753E-5</v>
      </c>
      <c r="P894">
        <v>892</v>
      </c>
      <c r="Q894">
        <f t="shared" si="140"/>
        <v>1.9873413517240758E-3</v>
      </c>
      <c r="R894">
        <f t="shared" si="131"/>
        <v>3.8096551724109422E-5</v>
      </c>
      <c r="S894">
        <f t="shared" si="132"/>
        <v>2.5835914378135639E-2</v>
      </c>
      <c r="T894">
        <f t="shared" si="133"/>
        <v>-6.9513540413793035E-3</v>
      </c>
      <c r="U894">
        <f t="shared" si="134"/>
        <v>-4.1820689655036607E-5</v>
      </c>
    </row>
    <row r="895" spans="1:21">
      <c r="A895">
        <v>893</v>
      </c>
      <c r="B895" s="2">
        <v>0.122672</v>
      </c>
      <c r="C895">
        <v>0.13219800000000001</v>
      </c>
      <c r="D895">
        <v>0.12257</v>
      </c>
      <c r="E895">
        <v>1.010532</v>
      </c>
      <c r="F895">
        <v>2.4605999999999999E-2</v>
      </c>
      <c r="G895">
        <v>-0.61990400000000001</v>
      </c>
      <c r="I895">
        <v>893</v>
      </c>
      <c r="J895">
        <f t="shared" si="135"/>
        <v>-8.7906896551720459E-4</v>
      </c>
      <c r="K895">
        <f t="shared" si="136"/>
        <v>-1.0537931034486359E-4</v>
      </c>
      <c r="L895">
        <f t="shared" si="137"/>
        <v>1.1413793103445258E-3</v>
      </c>
      <c r="M895">
        <f t="shared" si="138"/>
        <v>-2.7676551724137889E-3</v>
      </c>
      <c r="N895">
        <f t="shared" si="139"/>
        <v>-2.0527586206875448E-4</v>
      </c>
      <c r="P895">
        <v>893</v>
      </c>
      <c r="Q895">
        <f t="shared" si="140"/>
        <v>1.4754293517240762E-3</v>
      </c>
      <c r="R895">
        <f t="shared" si="131"/>
        <v>-8.4303448275890877E-5</v>
      </c>
      <c r="S895">
        <f t="shared" si="132"/>
        <v>2.2782022162565384E-2</v>
      </c>
      <c r="T895">
        <f t="shared" si="133"/>
        <v>-4.6452324413793029E-3</v>
      </c>
      <c r="U895">
        <f t="shared" si="134"/>
        <v>-1.6422068965500359E-4</v>
      </c>
    </row>
    <row r="896" spans="1:21">
      <c r="A896">
        <v>894</v>
      </c>
      <c r="B896" s="2">
        <v>0.122519</v>
      </c>
      <c r="C896">
        <v>0.13174</v>
      </c>
      <c r="D896">
        <v>0.12257</v>
      </c>
      <c r="E896">
        <v>1.0106850000000001</v>
      </c>
      <c r="F896">
        <v>2.4757999999999999E-2</v>
      </c>
      <c r="G896">
        <v>-0.61975100000000005</v>
      </c>
      <c r="I896">
        <v>894</v>
      </c>
      <c r="J896">
        <f t="shared" si="135"/>
        <v>-1.3370689655172185E-3</v>
      </c>
      <c r="K896">
        <f t="shared" si="136"/>
        <v>-1.0537931034486359E-4</v>
      </c>
      <c r="L896">
        <f t="shared" si="137"/>
        <v>1.2943793103445955E-3</v>
      </c>
      <c r="M896">
        <f t="shared" si="138"/>
        <v>-2.6156551724137896E-3</v>
      </c>
      <c r="N896">
        <f t="shared" si="139"/>
        <v>-5.2275862068795753E-5</v>
      </c>
      <c r="P896">
        <v>894</v>
      </c>
      <c r="Q896">
        <f t="shared" si="140"/>
        <v>2.2441365517240994E-3</v>
      </c>
      <c r="R896">
        <f t="shared" si="131"/>
        <v>-8.4303448275890877E-5</v>
      </c>
      <c r="S896">
        <f t="shared" si="132"/>
        <v>2.5835914378135639E-2</v>
      </c>
      <c r="T896">
        <f t="shared" si="133"/>
        <v>-4.3901156413793038E-3</v>
      </c>
      <c r="U896">
        <f t="shared" si="134"/>
        <v>-4.1820689655036607E-5</v>
      </c>
    </row>
    <row r="897" spans="1:21">
      <c r="A897">
        <v>895</v>
      </c>
      <c r="B897" s="2">
        <v>0.122214</v>
      </c>
      <c r="C897">
        <v>0.13174</v>
      </c>
      <c r="D897">
        <v>0.122723</v>
      </c>
      <c r="E897">
        <v>1.010532</v>
      </c>
      <c r="F897">
        <v>2.4605999999999999E-2</v>
      </c>
      <c r="G897">
        <v>-0.61959900000000001</v>
      </c>
      <c r="I897">
        <v>895</v>
      </c>
      <c r="J897">
        <f t="shared" si="135"/>
        <v>-1.3370689655172185E-3</v>
      </c>
      <c r="K897">
        <f t="shared" si="136"/>
        <v>4.7620689655136772E-5</v>
      </c>
      <c r="L897">
        <f t="shared" si="137"/>
        <v>1.1413793103445258E-3</v>
      </c>
      <c r="M897">
        <f t="shared" si="138"/>
        <v>-2.7676551724137889E-3</v>
      </c>
      <c r="N897">
        <f t="shared" si="139"/>
        <v>9.9724137931245238E-5</v>
      </c>
      <c r="P897">
        <v>895</v>
      </c>
      <c r="Q897">
        <f t="shared" si="140"/>
        <v>2.2441365517240994E-3</v>
      </c>
      <c r="R897">
        <f t="shared" si="131"/>
        <v>3.8096551724109422E-5</v>
      </c>
      <c r="S897">
        <f t="shared" si="132"/>
        <v>2.2782022162565384E-2</v>
      </c>
      <c r="T897">
        <f t="shared" si="133"/>
        <v>-4.6452324413793029E-3</v>
      </c>
      <c r="U897">
        <f t="shared" si="134"/>
        <v>7.9779310344996199E-5</v>
      </c>
    </row>
    <row r="898" spans="1:21">
      <c r="A898">
        <v>896</v>
      </c>
      <c r="B898" s="2">
        <v>0.122519</v>
      </c>
      <c r="C898">
        <v>0.13174</v>
      </c>
      <c r="D898">
        <v>0.122723</v>
      </c>
      <c r="E898">
        <v>1.010532</v>
      </c>
      <c r="F898">
        <v>2.3536999999999999E-2</v>
      </c>
      <c r="G898">
        <v>-0.61990400000000001</v>
      </c>
      <c r="I898">
        <v>896</v>
      </c>
      <c r="J898">
        <f t="shared" si="135"/>
        <v>-1.3370689655172185E-3</v>
      </c>
      <c r="K898">
        <f t="shared" si="136"/>
        <v>4.7620689655136772E-5</v>
      </c>
      <c r="L898">
        <f t="shared" si="137"/>
        <v>1.1413793103445258E-3</v>
      </c>
      <c r="M898">
        <f t="shared" si="138"/>
        <v>-3.8366551724137894E-3</v>
      </c>
      <c r="N898">
        <f t="shared" si="139"/>
        <v>-2.0527586206875448E-4</v>
      </c>
      <c r="P898">
        <v>896</v>
      </c>
      <c r="Q898">
        <f t="shared" si="140"/>
        <v>2.2441365517240994E-3</v>
      </c>
      <c r="R898">
        <f t="shared" si="131"/>
        <v>3.8096551724109422E-5</v>
      </c>
      <c r="S898">
        <f t="shared" si="132"/>
        <v>2.2782022162565384E-2</v>
      </c>
      <c r="T898">
        <f t="shared" si="133"/>
        <v>-6.4394420413793037E-3</v>
      </c>
      <c r="U898">
        <f t="shared" si="134"/>
        <v>-1.6422068965500359E-4</v>
      </c>
    </row>
    <row r="899" spans="1:21">
      <c r="A899">
        <v>897</v>
      </c>
      <c r="B899" s="2">
        <v>0.122519</v>
      </c>
      <c r="C899">
        <v>0.132046</v>
      </c>
      <c r="D899">
        <v>0.122723</v>
      </c>
      <c r="E899">
        <v>1.0109900000000001</v>
      </c>
      <c r="F899">
        <v>2.1706E-2</v>
      </c>
      <c r="G899">
        <v>-0.61959900000000001</v>
      </c>
      <c r="I899">
        <v>897</v>
      </c>
      <c r="J899">
        <f t="shared" si="135"/>
        <v>-1.0310689655172178E-3</v>
      </c>
      <c r="K899">
        <f t="shared" si="136"/>
        <v>4.7620689655136772E-5</v>
      </c>
      <c r="L899">
        <f t="shared" si="137"/>
        <v>1.5993793103445952E-3</v>
      </c>
      <c r="M899">
        <f t="shared" si="138"/>
        <v>-5.6676551724137887E-3</v>
      </c>
      <c r="N899">
        <f t="shared" si="139"/>
        <v>9.9724137931245238E-5</v>
      </c>
      <c r="P899">
        <v>897</v>
      </c>
      <c r="Q899">
        <f t="shared" si="140"/>
        <v>1.7305461517240983E-3</v>
      </c>
      <c r="R899">
        <f t="shared" ref="R899:R962" si="141">K899*0.8</f>
        <v>3.8096551724109422E-5</v>
      </c>
      <c r="S899">
        <f t="shared" ref="S899:S962" si="142">L899/0.0501</f>
        <v>3.1923738729433042E-2</v>
      </c>
      <c r="T899">
        <f t="shared" ref="T899:T962" si="143">M899*1.6784</f>
        <v>-9.5125924413793032E-3</v>
      </c>
      <c r="U899">
        <f t="shared" ref="U899:U962" si="144">N899*0.8</f>
        <v>7.9779310344996199E-5</v>
      </c>
    </row>
    <row r="900" spans="1:21">
      <c r="A900">
        <v>898</v>
      </c>
      <c r="B900" s="2">
        <v>0.122366</v>
      </c>
      <c r="C900">
        <v>0.13174</v>
      </c>
      <c r="D900">
        <v>0.12257</v>
      </c>
      <c r="E900">
        <v>1.010837</v>
      </c>
      <c r="F900">
        <v>2.1859E-2</v>
      </c>
      <c r="G900">
        <v>-0.61944600000000005</v>
      </c>
      <c r="I900">
        <v>898</v>
      </c>
      <c r="J900">
        <f t="shared" ref="J900:J963" si="145">C900-J$2</f>
        <v>-1.3370689655172185E-3</v>
      </c>
      <c r="K900">
        <f t="shared" ref="K900:K963" si="146">D900-K$2</f>
        <v>-1.0537931034486359E-4</v>
      </c>
      <c r="L900">
        <f t="shared" ref="L900:L963" si="147">E900-L$2</f>
        <v>1.4463793103445255E-3</v>
      </c>
      <c r="M900">
        <f t="shared" ref="M900:M963" si="148">F900-M$2</f>
        <v>-5.5146551724137884E-3</v>
      </c>
      <c r="N900">
        <f t="shared" ref="N900:N963" si="149">G900-N$2</f>
        <v>2.5272413793120396E-4</v>
      </c>
      <c r="P900">
        <v>898</v>
      </c>
      <c r="Q900">
        <f t="shared" ref="Q900:Q963" si="150">J900*-1.6784</f>
        <v>2.2441365517240994E-3</v>
      </c>
      <c r="R900">
        <f t="shared" si="141"/>
        <v>-8.4303448275890877E-5</v>
      </c>
      <c r="S900">
        <f t="shared" si="142"/>
        <v>2.8869846513862787E-2</v>
      </c>
      <c r="T900">
        <f t="shared" si="143"/>
        <v>-9.2557972413793016E-3</v>
      </c>
      <c r="U900">
        <f t="shared" si="144"/>
        <v>2.0217931034496319E-4</v>
      </c>
    </row>
    <row r="901" spans="1:21">
      <c r="A901">
        <v>899</v>
      </c>
      <c r="B901" s="2">
        <v>0.122519</v>
      </c>
      <c r="C901">
        <v>0.132046</v>
      </c>
      <c r="D901">
        <v>0.12257</v>
      </c>
      <c r="E901">
        <v>1.0103800000000001</v>
      </c>
      <c r="F901">
        <v>2.3078999999999999E-2</v>
      </c>
      <c r="G901">
        <v>-0.61959900000000001</v>
      </c>
      <c r="I901">
        <v>899</v>
      </c>
      <c r="J901">
        <f t="shared" si="145"/>
        <v>-1.0310689655172178E-3</v>
      </c>
      <c r="K901">
        <f t="shared" si="146"/>
        <v>-1.0537931034486359E-4</v>
      </c>
      <c r="L901">
        <f t="shared" si="147"/>
        <v>9.8937931034459581E-4</v>
      </c>
      <c r="M901">
        <f t="shared" si="148"/>
        <v>-4.2946551724137895E-3</v>
      </c>
      <c r="N901">
        <f t="shared" si="149"/>
        <v>9.9724137931245238E-5</v>
      </c>
      <c r="P901">
        <v>899</v>
      </c>
      <c r="Q901">
        <f t="shared" si="150"/>
        <v>1.7305461517240983E-3</v>
      </c>
      <c r="R901">
        <f t="shared" si="141"/>
        <v>-8.4303448275890877E-5</v>
      </c>
      <c r="S901">
        <f t="shared" si="142"/>
        <v>1.9748090026838239E-2</v>
      </c>
      <c r="T901">
        <f t="shared" si="143"/>
        <v>-7.2081492413793042E-3</v>
      </c>
      <c r="U901">
        <f t="shared" si="144"/>
        <v>7.9779310344996199E-5</v>
      </c>
    </row>
    <row r="902" spans="1:21">
      <c r="A902">
        <v>900</v>
      </c>
      <c r="B902" s="2">
        <v>0.122519</v>
      </c>
      <c r="C902">
        <v>0.13189300000000001</v>
      </c>
      <c r="D902">
        <v>0.12257</v>
      </c>
      <c r="E902">
        <v>1.010837</v>
      </c>
      <c r="F902">
        <v>2.3231999999999999E-2</v>
      </c>
      <c r="G902">
        <v>-0.62005699999999997</v>
      </c>
      <c r="I902">
        <v>900</v>
      </c>
      <c r="J902">
        <f t="shared" si="145"/>
        <v>-1.1840689655172043E-3</v>
      </c>
      <c r="K902">
        <f t="shared" si="146"/>
        <v>-1.0537931034486359E-4</v>
      </c>
      <c r="L902">
        <f t="shared" si="147"/>
        <v>1.4463793103445255E-3</v>
      </c>
      <c r="M902">
        <f t="shared" si="148"/>
        <v>-4.1416551724137891E-3</v>
      </c>
      <c r="N902">
        <f t="shared" si="149"/>
        <v>-3.582758620687132E-4</v>
      </c>
      <c r="P902">
        <v>900</v>
      </c>
      <c r="Q902">
        <f t="shared" si="150"/>
        <v>1.9873413517240758E-3</v>
      </c>
      <c r="R902">
        <f t="shared" si="141"/>
        <v>-8.4303448275890877E-5</v>
      </c>
      <c r="S902">
        <f t="shared" si="142"/>
        <v>2.8869846513862787E-2</v>
      </c>
      <c r="T902">
        <f t="shared" si="143"/>
        <v>-6.9513540413793035E-3</v>
      </c>
      <c r="U902">
        <f t="shared" si="144"/>
        <v>-2.8662068965497057E-4</v>
      </c>
    </row>
    <row r="903" spans="1:21">
      <c r="A903">
        <v>901</v>
      </c>
      <c r="B903" s="2">
        <v>0.122366</v>
      </c>
      <c r="C903">
        <v>0.13189300000000001</v>
      </c>
      <c r="D903">
        <v>0.12257</v>
      </c>
      <c r="E903">
        <v>1.010837</v>
      </c>
      <c r="F903">
        <v>2.2468999999999999E-2</v>
      </c>
      <c r="G903">
        <v>-0.61975100000000005</v>
      </c>
      <c r="I903">
        <v>901</v>
      </c>
      <c r="J903">
        <f t="shared" si="145"/>
        <v>-1.1840689655172043E-3</v>
      </c>
      <c r="K903">
        <f t="shared" si="146"/>
        <v>-1.0537931034486359E-4</v>
      </c>
      <c r="L903">
        <f t="shared" si="147"/>
        <v>1.4463793103445255E-3</v>
      </c>
      <c r="M903">
        <f t="shared" si="148"/>
        <v>-4.9046551724137889E-3</v>
      </c>
      <c r="N903">
        <f t="shared" si="149"/>
        <v>-5.2275862068795753E-5</v>
      </c>
      <c r="P903">
        <v>901</v>
      </c>
      <c r="Q903">
        <f t="shared" si="150"/>
        <v>1.9873413517240758E-3</v>
      </c>
      <c r="R903">
        <f t="shared" si="141"/>
        <v>-8.4303448275890877E-5</v>
      </c>
      <c r="S903">
        <f t="shared" si="142"/>
        <v>2.8869846513862787E-2</v>
      </c>
      <c r="T903">
        <f t="shared" si="143"/>
        <v>-8.231973241379302E-3</v>
      </c>
      <c r="U903">
        <f t="shared" si="144"/>
        <v>-4.1820689655036607E-5</v>
      </c>
    </row>
    <row r="904" spans="1:21">
      <c r="A904">
        <v>902</v>
      </c>
      <c r="B904" s="2">
        <v>0.122824</v>
      </c>
      <c r="C904">
        <v>0.132046</v>
      </c>
      <c r="D904">
        <v>0.12257</v>
      </c>
      <c r="E904">
        <v>1.010532</v>
      </c>
      <c r="F904">
        <v>2.3231999999999999E-2</v>
      </c>
      <c r="G904">
        <v>-0.61959900000000001</v>
      </c>
      <c r="I904">
        <v>902</v>
      </c>
      <c r="J904">
        <f t="shared" si="145"/>
        <v>-1.0310689655172178E-3</v>
      </c>
      <c r="K904">
        <f t="shared" si="146"/>
        <v>-1.0537931034486359E-4</v>
      </c>
      <c r="L904">
        <f t="shared" si="147"/>
        <v>1.1413793103445258E-3</v>
      </c>
      <c r="M904">
        <f t="shared" si="148"/>
        <v>-4.1416551724137891E-3</v>
      </c>
      <c r="N904">
        <f t="shared" si="149"/>
        <v>9.9724137931245238E-5</v>
      </c>
      <c r="P904">
        <v>902</v>
      </c>
      <c r="Q904">
        <f t="shared" si="150"/>
        <v>1.7305461517240983E-3</v>
      </c>
      <c r="R904">
        <f t="shared" si="141"/>
        <v>-8.4303448275890877E-5</v>
      </c>
      <c r="S904">
        <f t="shared" si="142"/>
        <v>2.2782022162565384E-2</v>
      </c>
      <c r="T904">
        <f t="shared" si="143"/>
        <v>-6.9513540413793035E-3</v>
      </c>
      <c r="U904">
        <f t="shared" si="144"/>
        <v>7.9779310344996199E-5</v>
      </c>
    </row>
    <row r="905" spans="1:21">
      <c r="A905">
        <v>903</v>
      </c>
      <c r="B905" s="2">
        <v>0.122672</v>
      </c>
      <c r="C905">
        <v>0.13174</v>
      </c>
      <c r="D905">
        <v>0.122418</v>
      </c>
      <c r="E905">
        <v>1.0106850000000001</v>
      </c>
      <c r="F905">
        <v>2.3231999999999999E-2</v>
      </c>
      <c r="G905">
        <v>-0.61975100000000005</v>
      </c>
      <c r="I905">
        <v>903</v>
      </c>
      <c r="J905">
        <f t="shared" si="145"/>
        <v>-1.3370689655172185E-3</v>
      </c>
      <c r="K905">
        <f t="shared" si="146"/>
        <v>-2.5737931034486294E-4</v>
      </c>
      <c r="L905">
        <f t="shared" si="147"/>
        <v>1.2943793103445955E-3</v>
      </c>
      <c r="M905">
        <f t="shared" si="148"/>
        <v>-4.1416551724137891E-3</v>
      </c>
      <c r="N905">
        <f t="shared" si="149"/>
        <v>-5.2275862068795753E-5</v>
      </c>
      <c r="P905">
        <v>903</v>
      </c>
      <c r="Q905">
        <f t="shared" si="150"/>
        <v>2.2441365517240994E-3</v>
      </c>
      <c r="R905">
        <f t="shared" si="141"/>
        <v>-2.0590344827589038E-4</v>
      </c>
      <c r="S905">
        <f t="shared" si="142"/>
        <v>2.5835914378135639E-2</v>
      </c>
      <c r="T905">
        <f t="shared" si="143"/>
        <v>-6.9513540413793035E-3</v>
      </c>
      <c r="U905">
        <f t="shared" si="144"/>
        <v>-4.1820689655036607E-5</v>
      </c>
    </row>
    <row r="906" spans="1:21">
      <c r="A906">
        <v>904</v>
      </c>
      <c r="B906" s="2">
        <v>0.122824</v>
      </c>
      <c r="C906">
        <v>0.13189300000000001</v>
      </c>
      <c r="D906">
        <v>0.122723</v>
      </c>
      <c r="E906">
        <v>1.010532</v>
      </c>
      <c r="F906">
        <v>2.3231999999999999E-2</v>
      </c>
      <c r="G906">
        <v>-0.61959900000000001</v>
      </c>
      <c r="I906">
        <v>904</v>
      </c>
      <c r="J906">
        <f t="shared" si="145"/>
        <v>-1.1840689655172043E-3</v>
      </c>
      <c r="K906">
        <f t="shared" si="146"/>
        <v>4.7620689655136772E-5</v>
      </c>
      <c r="L906">
        <f t="shared" si="147"/>
        <v>1.1413793103445258E-3</v>
      </c>
      <c r="M906">
        <f t="shared" si="148"/>
        <v>-4.1416551724137891E-3</v>
      </c>
      <c r="N906">
        <f t="shared" si="149"/>
        <v>9.9724137931245238E-5</v>
      </c>
      <c r="P906">
        <v>904</v>
      </c>
      <c r="Q906">
        <f t="shared" si="150"/>
        <v>1.9873413517240758E-3</v>
      </c>
      <c r="R906">
        <f t="shared" si="141"/>
        <v>3.8096551724109422E-5</v>
      </c>
      <c r="S906">
        <f t="shared" si="142"/>
        <v>2.2782022162565384E-2</v>
      </c>
      <c r="T906">
        <f t="shared" si="143"/>
        <v>-6.9513540413793035E-3</v>
      </c>
      <c r="U906">
        <f t="shared" si="144"/>
        <v>7.9779310344996199E-5</v>
      </c>
    </row>
    <row r="907" spans="1:21">
      <c r="A907">
        <v>905</v>
      </c>
      <c r="B907" s="2">
        <v>0.122672</v>
      </c>
      <c r="C907">
        <v>0.132046</v>
      </c>
      <c r="D907">
        <v>0.123028</v>
      </c>
      <c r="E907">
        <v>1.0106850000000001</v>
      </c>
      <c r="F907">
        <v>2.3078999999999999E-2</v>
      </c>
      <c r="G907">
        <v>-0.61975100000000005</v>
      </c>
      <c r="I907">
        <v>905</v>
      </c>
      <c r="J907">
        <f t="shared" si="145"/>
        <v>-1.0310689655172178E-3</v>
      </c>
      <c r="K907">
        <f t="shared" si="146"/>
        <v>3.5262068965513649E-4</v>
      </c>
      <c r="L907">
        <f t="shared" si="147"/>
        <v>1.2943793103445955E-3</v>
      </c>
      <c r="M907">
        <f t="shared" si="148"/>
        <v>-4.2946551724137895E-3</v>
      </c>
      <c r="N907">
        <f t="shared" si="149"/>
        <v>-5.2275862068795753E-5</v>
      </c>
      <c r="P907">
        <v>905</v>
      </c>
      <c r="Q907">
        <f t="shared" si="150"/>
        <v>1.7305461517240983E-3</v>
      </c>
      <c r="R907">
        <f t="shared" si="141"/>
        <v>2.8209655172410918E-4</v>
      </c>
      <c r="S907">
        <f t="shared" si="142"/>
        <v>2.5835914378135639E-2</v>
      </c>
      <c r="T907">
        <f t="shared" si="143"/>
        <v>-7.2081492413793042E-3</v>
      </c>
      <c r="U907">
        <f t="shared" si="144"/>
        <v>-4.1820689655036607E-5</v>
      </c>
    </row>
    <row r="908" spans="1:21">
      <c r="A908">
        <v>906</v>
      </c>
      <c r="B908" s="2">
        <v>0.122366</v>
      </c>
      <c r="C908">
        <v>0.13174</v>
      </c>
      <c r="D908">
        <v>0.12257</v>
      </c>
      <c r="E908">
        <v>1.0109900000000001</v>
      </c>
      <c r="F908">
        <v>2.3689999999999999E-2</v>
      </c>
      <c r="G908">
        <v>-0.61959900000000001</v>
      </c>
      <c r="I908">
        <v>906</v>
      </c>
      <c r="J908">
        <f t="shared" si="145"/>
        <v>-1.3370689655172185E-3</v>
      </c>
      <c r="K908">
        <f t="shared" si="146"/>
        <v>-1.0537931034486359E-4</v>
      </c>
      <c r="L908">
        <f t="shared" si="147"/>
        <v>1.5993793103445952E-3</v>
      </c>
      <c r="M908">
        <f t="shared" si="148"/>
        <v>-3.6836551724137891E-3</v>
      </c>
      <c r="N908">
        <f t="shared" si="149"/>
        <v>9.9724137931245238E-5</v>
      </c>
      <c r="P908">
        <v>906</v>
      </c>
      <c r="Q908">
        <f t="shared" si="150"/>
        <v>2.2441365517240994E-3</v>
      </c>
      <c r="R908">
        <f t="shared" si="141"/>
        <v>-8.4303448275890877E-5</v>
      </c>
      <c r="S908">
        <f t="shared" si="142"/>
        <v>3.1923738729433042E-2</v>
      </c>
      <c r="T908">
        <f t="shared" si="143"/>
        <v>-6.182646841379303E-3</v>
      </c>
      <c r="U908">
        <f t="shared" si="144"/>
        <v>7.9779310344996199E-5</v>
      </c>
    </row>
    <row r="909" spans="1:21">
      <c r="A909">
        <v>907</v>
      </c>
      <c r="B909" s="2">
        <v>0.122519</v>
      </c>
      <c r="C909">
        <v>0.13174</v>
      </c>
      <c r="D909">
        <v>0.122723</v>
      </c>
      <c r="E909">
        <v>1.010837</v>
      </c>
      <c r="F909">
        <v>2.4605999999999999E-2</v>
      </c>
      <c r="G909">
        <v>-0.61975100000000005</v>
      </c>
      <c r="I909">
        <v>907</v>
      </c>
      <c r="J909">
        <f t="shared" si="145"/>
        <v>-1.3370689655172185E-3</v>
      </c>
      <c r="K909">
        <f t="shared" si="146"/>
        <v>4.7620689655136772E-5</v>
      </c>
      <c r="L909">
        <f t="shared" si="147"/>
        <v>1.4463793103445255E-3</v>
      </c>
      <c r="M909">
        <f t="shared" si="148"/>
        <v>-2.7676551724137889E-3</v>
      </c>
      <c r="N909">
        <f t="shared" si="149"/>
        <v>-5.2275862068795753E-5</v>
      </c>
      <c r="P909">
        <v>907</v>
      </c>
      <c r="Q909">
        <f t="shared" si="150"/>
        <v>2.2441365517240994E-3</v>
      </c>
      <c r="R909">
        <f t="shared" si="141"/>
        <v>3.8096551724109422E-5</v>
      </c>
      <c r="S909">
        <f t="shared" si="142"/>
        <v>2.8869846513862787E-2</v>
      </c>
      <c r="T909">
        <f t="shared" si="143"/>
        <v>-4.6452324413793029E-3</v>
      </c>
      <c r="U909">
        <f t="shared" si="144"/>
        <v>-4.1820689655036607E-5</v>
      </c>
    </row>
    <row r="910" spans="1:21">
      <c r="A910">
        <v>908</v>
      </c>
      <c r="B910" s="2">
        <v>0.122672</v>
      </c>
      <c r="C910">
        <v>0.13189300000000001</v>
      </c>
      <c r="D910">
        <v>0.122723</v>
      </c>
      <c r="E910">
        <v>1.010837</v>
      </c>
      <c r="F910">
        <v>2.3078999999999999E-2</v>
      </c>
      <c r="G910">
        <v>-0.61975100000000005</v>
      </c>
      <c r="I910">
        <v>908</v>
      </c>
      <c r="J910">
        <f t="shared" si="145"/>
        <v>-1.1840689655172043E-3</v>
      </c>
      <c r="K910">
        <f t="shared" si="146"/>
        <v>4.7620689655136772E-5</v>
      </c>
      <c r="L910">
        <f t="shared" si="147"/>
        <v>1.4463793103445255E-3</v>
      </c>
      <c r="M910">
        <f t="shared" si="148"/>
        <v>-4.2946551724137895E-3</v>
      </c>
      <c r="N910">
        <f t="shared" si="149"/>
        <v>-5.2275862068795753E-5</v>
      </c>
      <c r="P910">
        <v>908</v>
      </c>
      <c r="Q910">
        <f t="shared" si="150"/>
        <v>1.9873413517240758E-3</v>
      </c>
      <c r="R910">
        <f t="shared" si="141"/>
        <v>3.8096551724109422E-5</v>
      </c>
      <c r="S910">
        <f t="shared" si="142"/>
        <v>2.8869846513862787E-2</v>
      </c>
      <c r="T910">
        <f t="shared" si="143"/>
        <v>-7.2081492413793042E-3</v>
      </c>
      <c r="U910">
        <f t="shared" si="144"/>
        <v>-4.1820689655036607E-5</v>
      </c>
    </row>
    <row r="911" spans="1:21">
      <c r="A911">
        <v>909</v>
      </c>
      <c r="B911" s="2">
        <v>0.122366</v>
      </c>
      <c r="C911">
        <v>0.13174</v>
      </c>
      <c r="D911">
        <v>0.122723</v>
      </c>
      <c r="E911">
        <v>1.010837</v>
      </c>
      <c r="F911">
        <v>2.3078999999999999E-2</v>
      </c>
      <c r="G911">
        <v>-0.61959900000000001</v>
      </c>
      <c r="I911">
        <v>909</v>
      </c>
      <c r="J911">
        <f t="shared" si="145"/>
        <v>-1.3370689655172185E-3</v>
      </c>
      <c r="K911">
        <f t="shared" si="146"/>
        <v>4.7620689655136772E-5</v>
      </c>
      <c r="L911">
        <f t="shared" si="147"/>
        <v>1.4463793103445255E-3</v>
      </c>
      <c r="M911">
        <f t="shared" si="148"/>
        <v>-4.2946551724137895E-3</v>
      </c>
      <c r="N911">
        <f t="shared" si="149"/>
        <v>9.9724137931245238E-5</v>
      </c>
      <c r="P911">
        <v>909</v>
      </c>
      <c r="Q911">
        <f t="shared" si="150"/>
        <v>2.2441365517240994E-3</v>
      </c>
      <c r="R911">
        <f t="shared" si="141"/>
        <v>3.8096551724109422E-5</v>
      </c>
      <c r="S911">
        <f t="shared" si="142"/>
        <v>2.8869846513862787E-2</v>
      </c>
      <c r="T911">
        <f t="shared" si="143"/>
        <v>-7.2081492413793042E-3</v>
      </c>
      <c r="U911">
        <f t="shared" si="144"/>
        <v>7.9779310344996199E-5</v>
      </c>
    </row>
    <row r="912" spans="1:21">
      <c r="A912">
        <v>910</v>
      </c>
      <c r="B912" s="2">
        <v>0.122977</v>
      </c>
      <c r="C912">
        <v>0.13174</v>
      </c>
      <c r="D912">
        <v>0.122875</v>
      </c>
      <c r="E912">
        <v>1.010837</v>
      </c>
      <c r="F912">
        <v>2.3385E-2</v>
      </c>
      <c r="G912">
        <v>-0.61990400000000001</v>
      </c>
      <c r="I912">
        <v>910</v>
      </c>
      <c r="J912">
        <f t="shared" si="145"/>
        <v>-1.3370689655172185E-3</v>
      </c>
      <c r="K912">
        <f t="shared" si="146"/>
        <v>1.9962068965513613E-4</v>
      </c>
      <c r="L912">
        <f t="shared" si="147"/>
        <v>1.4463793103445255E-3</v>
      </c>
      <c r="M912">
        <f t="shared" si="148"/>
        <v>-3.9886551724137888E-3</v>
      </c>
      <c r="N912">
        <f t="shared" si="149"/>
        <v>-2.0527586206875448E-4</v>
      </c>
      <c r="P912">
        <v>910</v>
      </c>
      <c r="Q912">
        <f t="shared" si="150"/>
        <v>2.2441365517240994E-3</v>
      </c>
      <c r="R912">
        <f t="shared" si="141"/>
        <v>1.5969655172410891E-4</v>
      </c>
      <c r="S912">
        <f t="shared" si="142"/>
        <v>2.8869846513862787E-2</v>
      </c>
      <c r="T912">
        <f t="shared" si="143"/>
        <v>-6.6945588413793028E-3</v>
      </c>
      <c r="U912">
        <f t="shared" si="144"/>
        <v>-1.6422068965500359E-4</v>
      </c>
    </row>
    <row r="913" spans="1:21">
      <c r="A913">
        <v>911</v>
      </c>
      <c r="B913" s="2">
        <v>0.122824</v>
      </c>
      <c r="C913">
        <v>0.13174</v>
      </c>
      <c r="D913">
        <v>0.122265</v>
      </c>
      <c r="E913">
        <v>1.010837</v>
      </c>
      <c r="F913">
        <v>2.1552999999999999E-2</v>
      </c>
      <c r="G913">
        <v>-0.61959900000000001</v>
      </c>
      <c r="I913">
        <v>911</v>
      </c>
      <c r="J913">
        <f t="shared" si="145"/>
        <v>-1.3370689655172185E-3</v>
      </c>
      <c r="K913">
        <f t="shared" si="146"/>
        <v>-4.103793103448633E-4</v>
      </c>
      <c r="L913">
        <f t="shared" si="147"/>
        <v>1.4463793103445255E-3</v>
      </c>
      <c r="M913">
        <f t="shared" si="148"/>
        <v>-5.8206551724137891E-3</v>
      </c>
      <c r="N913">
        <f t="shared" si="149"/>
        <v>9.9724137931245238E-5</v>
      </c>
      <c r="P913">
        <v>911</v>
      </c>
      <c r="Q913">
        <f t="shared" si="150"/>
        <v>2.2441365517240994E-3</v>
      </c>
      <c r="R913">
        <f t="shared" si="141"/>
        <v>-3.2830344827589064E-4</v>
      </c>
      <c r="S913">
        <f t="shared" si="142"/>
        <v>2.8869846513862787E-2</v>
      </c>
      <c r="T913">
        <f t="shared" si="143"/>
        <v>-9.769387641379303E-3</v>
      </c>
      <c r="U913">
        <f t="shared" si="144"/>
        <v>7.9779310344996199E-5</v>
      </c>
    </row>
    <row r="914" spans="1:21">
      <c r="A914">
        <v>912</v>
      </c>
      <c r="B914" s="2">
        <v>0.122672</v>
      </c>
      <c r="C914">
        <v>0.13189300000000001</v>
      </c>
      <c r="D914">
        <v>0.12257</v>
      </c>
      <c r="E914">
        <v>1.010532</v>
      </c>
      <c r="F914">
        <v>2.1859E-2</v>
      </c>
      <c r="G914">
        <v>-0.61990400000000001</v>
      </c>
      <c r="I914">
        <v>912</v>
      </c>
      <c r="J914">
        <f t="shared" si="145"/>
        <v>-1.1840689655172043E-3</v>
      </c>
      <c r="K914">
        <f t="shared" si="146"/>
        <v>-1.0537931034486359E-4</v>
      </c>
      <c r="L914">
        <f t="shared" si="147"/>
        <v>1.1413793103445258E-3</v>
      </c>
      <c r="M914">
        <f t="shared" si="148"/>
        <v>-5.5146551724137884E-3</v>
      </c>
      <c r="N914">
        <f t="shared" si="149"/>
        <v>-2.0527586206875448E-4</v>
      </c>
      <c r="P914">
        <v>912</v>
      </c>
      <c r="Q914">
        <f t="shared" si="150"/>
        <v>1.9873413517240758E-3</v>
      </c>
      <c r="R914">
        <f t="shared" si="141"/>
        <v>-8.4303448275890877E-5</v>
      </c>
      <c r="S914">
        <f t="shared" si="142"/>
        <v>2.2782022162565384E-2</v>
      </c>
      <c r="T914">
        <f t="shared" si="143"/>
        <v>-9.2557972413793016E-3</v>
      </c>
      <c r="U914">
        <f t="shared" si="144"/>
        <v>-1.6422068965500359E-4</v>
      </c>
    </row>
    <row r="915" spans="1:21">
      <c r="A915">
        <v>913</v>
      </c>
      <c r="B915" s="2">
        <v>0.122519</v>
      </c>
      <c r="C915">
        <v>0.132046</v>
      </c>
      <c r="D915">
        <v>0.12257</v>
      </c>
      <c r="E915">
        <v>1.010532</v>
      </c>
      <c r="F915">
        <v>2.2010999999999999E-2</v>
      </c>
      <c r="G915">
        <v>-0.61975100000000005</v>
      </c>
      <c r="I915">
        <v>913</v>
      </c>
      <c r="J915">
        <f t="shared" si="145"/>
        <v>-1.0310689655172178E-3</v>
      </c>
      <c r="K915">
        <f t="shared" si="146"/>
        <v>-1.0537931034486359E-4</v>
      </c>
      <c r="L915">
        <f t="shared" si="147"/>
        <v>1.1413793103445258E-3</v>
      </c>
      <c r="M915">
        <f t="shared" si="148"/>
        <v>-5.362655172413789E-3</v>
      </c>
      <c r="N915">
        <f t="shared" si="149"/>
        <v>-5.2275862068795753E-5</v>
      </c>
      <c r="P915">
        <v>913</v>
      </c>
      <c r="Q915">
        <f t="shared" si="150"/>
        <v>1.7305461517240983E-3</v>
      </c>
      <c r="R915">
        <f t="shared" si="141"/>
        <v>-8.4303448275890877E-5</v>
      </c>
      <c r="S915">
        <f t="shared" si="142"/>
        <v>2.2782022162565384E-2</v>
      </c>
      <c r="T915">
        <f t="shared" si="143"/>
        <v>-9.0006804413793034E-3</v>
      </c>
      <c r="U915">
        <f t="shared" si="144"/>
        <v>-4.1820689655036607E-5</v>
      </c>
    </row>
    <row r="916" spans="1:21">
      <c r="A916">
        <v>914</v>
      </c>
      <c r="B916" s="2">
        <v>0.122824</v>
      </c>
      <c r="C916">
        <v>0.13174</v>
      </c>
      <c r="D916">
        <v>0.12257</v>
      </c>
      <c r="E916">
        <v>1.010532</v>
      </c>
      <c r="F916">
        <v>2.1706E-2</v>
      </c>
      <c r="G916">
        <v>-0.61975100000000005</v>
      </c>
      <c r="I916">
        <v>914</v>
      </c>
      <c r="J916">
        <f t="shared" si="145"/>
        <v>-1.3370689655172185E-3</v>
      </c>
      <c r="K916">
        <f t="shared" si="146"/>
        <v>-1.0537931034486359E-4</v>
      </c>
      <c r="L916">
        <f t="shared" si="147"/>
        <v>1.1413793103445258E-3</v>
      </c>
      <c r="M916">
        <f t="shared" si="148"/>
        <v>-5.6676551724137887E-3</v>
      </c>
      <c r="N916">
        <f t="shared" si="149"/>
        <v>-5.2275862068795753E-5</v>
      </c>
      <c r="P916">
        <v>914</v>
      </c>
      <c r="Q916">
        <f t="shared" si="150"/>
        <v>2.2441365517240994E-3</v>
      </c>
      <c r="R916">
        <f t="shared" si="141"/>
        <v>-8.4303448275890877E-5</v>
      </c>
      <c r="S916">
        <f t="shared" si="142"/>
        <v>2.2782022162565384E-2</v>
      </c>
      <c r="T916">
        <f t="shared" si="143"/>
        <v>-9.5125924413793032E-3</v>
      </c>
      <c r="U916">
        <f t="shared" si="144"/>
        <v>-4.1820689655036607E-5</v>
      </c>
    </row>
    <row r="917" spans="1:21">
      <c r="A917">
        <v>915</v>
      </c>
      <c r="B917" s="2">
        <v>0.122672</v>
      </c>
      <c r="C917">
        <v>0.132046</v>
      </c>
      <c r="D917">
        <v>0.122418</v>
      </c>
      <c r="E917">
        <v>1.010837</v>
      </c>
      <c r="F917">
        <v>2.1706E-2</v>
      </c>
      <c r="G917">
        <v>-0.61944600000000005</v>
      </c>
      <c r="I917">
        <v>915</v>
      </c>
      <c r="J917">
        <f t="shared" si="145"/>
        <v>-1.0310689655172178E-3</v>
      </c>
      <c r="K917">
        <f t="shared" si="146"/>
        <v>-2.5737931034486294E-4</v>
      </c>
      <c r="L917">
        <f t="shared" si="147"/>
        <v>1.4463793103445255E-3</v>
      </c>
      <c r="M917">
        <f t="shared" si="148"/>
        <v>-5.6676551724137887E-3</v>
      </c>
      <c r="N917">
        <f t="shared" si="149"/>
        <v>2.5272413793120396E-4</v>
      </c>
      <c r="P917">
        <v>915</v>
      </c>
      <c r="Q917">
        <f t="shared" si="150"/>
        <v>1.7305461517240983E-3</v>
      </c>
      <c r="R917">
        <f t="shared" si="141"/>
        <v>-2.0590344827589038E-4</v>
      </c>
      <c r="S917">
        <f t="shared" si="142"/>
        <v>2.8869846513862787E-2</v>
      </c>
      <c r="T917">
        <f t="shared" si="143"/>
        <v>-9.5125924413793032E-3</v>
      </c>
      <c r="U917">
        <f t="shared" si="144"/>
        <v>2.0217931034496319E-4</v>
      </c>
    </row>
    <row r="918" spans="1:21">
      <c r="A918">
        <v>916</v>
      </c>
      <c r="B918" s="2">
        <v>0.122519</v>
      </c>
      <c r="C918">
        <v>0.13189300000000001</v>
      </c>
      <c r="D918">
        <v>0.12257</v>
      </c>
      <c r="E918">
        <v>1.0109900000000001</v>
      </c>
      <c r="F918">
        <v>2.0485E-2</v>
      </c>
      <c r="G918">
        <v>-0.61990400000000001</v>
      </c>
      <c r="I918">
        <v>916</v>
      </c>
      <c r="J918">
        <f t="shared" si="145"/>
        <v>-1.1840689655172043E-3</v>
      </c>
      <c r="K918">
        <f t="shared" si="146"/>
        <v>-1.0537931034486359E-4</v>
      </c>
      <c r="L918">
        <f t="shared" si="147"/>
        <v>1.5993793103445952E-3</v>
      </c>
      <c r="M918">
        <f t="shared" si="148"/>
        <v>-6.8886551724137886E-3</v>
      </c>
      <c r="N918">
        <f t="shared" si="149"/>
        <v>-2.0527586206875448E-4</v>
      </c>
      <c r="P918">
        <v>916</v>
      </c>
      <c r="Q918">
        <f t="shared" si="150"/>
        <v>1.9873413517240758E-3</v>
      </c>
      <c r="R918">
        <f t="shared" si="141"/>
        <v>-8.4303448275890877E-5</v>
      </c>
      <c r="S918">
        <f t="shared" si="142"/>
        <v>3.1923738729433042E-2</v>
      </c>
      <c r="T918">
        <f t="shared" si="143"/>
        <v>-1.1561918841379302E-2</v>
      </c>
      <c r="U918">
        <f t="shared" si="144"/>
        <v>-1.6422068965500359E-4</v>
      </c>
    </row>
    <row r="919" spans="1:21">
      <c r="A919">
        <v>917</v>
      </c>
      <c r="B919" s="2">
        <v>0.122519</v>
      </c>
      <c r="C919">
        <v>0.13189300000000001</v>
      </c>
      <c r="D919">
        <v>0.122418</v>
      </c>
      <c r="E919">
        <v>1.0109900000000001</v>
      </c>
      <c r="F919">
        <v>2.0331999999999999E-2</v>
      </c>
      <c r="G919">
        <v>-0.61975100000000005</v>
      </c>
      <c r="I919">
        <v>917</v>
      </c>
      <c r="J919">
        <f t="shared" si="145"/>
        <v>-1.1840689655172043E-3</v>
      </c>
      <c r="K919">
        <f t="shared" si="146"/>
        <v>-2.5737931034486294E-4</v>
      </c>
      <c r="L919">
        <f t="shared" si="147"/>
        <v>1.5993793103445952E-3</v>
      </c>
      <c r="M919">
        <f t="shared" si="148"/>
        <v>-7.0416551724137889E-3</v>
      </c>
      <c r="N919">
        <f t="shared" si="149"/>
        <v>-5.2275862068795753E-5</v>
      </c>
      <c r="P919">
        <v>917</v>
      </c>
      <c r="Q919">
        <f t="shared" si="150"/>
        <v>1.9873413517240758E-3</v>
      </c>
      <c r="R919">
        <f t="shared" si="141"/>
        <v>-2.0590344827589038E-4</v>
      </c>
      <c r="S919">
        <f t="shared" si="142"/>
        <v>3.1923738729433042E-2</v>
      </c>
      <c r="T919">
        <f t="shared" si="143"/>
        <v>-1.1818714041379302E-2</v>
      </c>
      <c r="U919">
        <f t="shared" si="144"/>
        <v>-4.1820689655036607E-5</v>
      </c>
    </row>
    <row r="920" spans="1:21">
      <c r="A920">
        <v>918</v>
      </c>
      <c r="B920" s="2">
        <v>0.122977</v>
      </c>
      <c r="C920">
        <v>0.13189300000000001</v>
      </c>
      <c r="D920">
        <v>0.122418</v>
      </c>
      <c r="E920">
        <v>1.010837</v>
      </c>
      <c r="F920">
        <v>2.0027E-2</v>
      </c>
      <c r="G920">
        <v>-0.61975100000000005</v>
      </c>
      <c r="I920">
        <v>918</v>
      </c>
      <c r="J920">
        <f t="shared" si="145"/>
        <v>-1.1840689655172043E-3</v>
      </c>
      <c r="K920">
        <f t="shared" si="146"/>
        <v>-2.5737931034486294E-4</v>
      </c>
      <c r="L920">
        <f t="shared" si="147"/>
        <v>1.4463793103445255E-3</v>
      </c>
      <c r="M920">
        <f t="shared" si="148"/>
        <v>-7.3466551724137887E-3</v>
      </c>
      <c r="N920">
        <f t="shared" si="149"/>
        <v>-5.2275862068795753E-5</v>
      </c>
      <c r="P920">
        <v>918</v>
      </c>
      <c r="Q920">
        <f t="shared" si="150"/>
        <v>1.9873413517240758E-3</v>
      </c>
      <c r="R920">
        <f t="shared" si="141"/>
        <v>-2.0590344827589038E-4</v>
      </c>
      <c r="S920">
        <f t="shared" si="142"/>
        <v>2.8869846513862787E-2</v>
      </c>
      <c r="T920">
        <f t="shared" si="143"/>
        <v>-1.2330626041379302E-2</v>
      </c>
      <c r="U920">
        <f t="shared" si="144"/>
        <v>-4.1820689655036607E-5</v>
      </c>
    </row>
    <row r="921" spans="1:21">
      <c r="A921">
        <v>919</v>
      </c>
      <c r="B921" s="2">
        <v>0.122824</v>
      </c>
      <c r="C921">
        <v>0.132046</v>
      </c>
      <c r="D921">
        <v>0.122723</v>
      </c>
      <c r="E921">
        <v>1.0109900000000001</v>
      </c>
      <c r="F921">
        <v>2.0331999999999999E-2</v>
      </c>
      <c r="G921">
        <v>-0.61959900000000001</v>
      </c>
      <c r="I921">
        <v>919</v>
      </c>
      <c r="J921">
        <f t="shared" si="145"/>
        <v>-1.0310689655172178E-3</v>
      </c>
      <c r="K921">
        <f t="shared" si="146"/>
        <v>4.7620689655136772E-5</v>
      </c>
      <c r="L921">
        <f t="shared" si="147"/>
        <v>1.5993793103445952E-3</v>
      </c>
      <c r="M921">
        <f t="shared" si="148"/>
        <v>-7.0416551724137889E-3</v>
      </c>
      <c r="N921">
        <f t="shared" si="149"/>
        <v>9.9724137931245238E-5</v>
      </c>
      <c r="P921">
        <v>919</v>
      </c>
      <c r="Q921">
        <f t="shared" si="150"/>
        <v>1.7305461517240983E-3</v>
      </c>
      <c r="R921">
        <f t="shared" si="141"/>
        <v>3.8096551724109422E-5</v>
      </c>
      <c r="S921">
        <f t="shared" si="142"/>
        <v>3.1923738729433042E-2</v>
      </c>
      <c r="T921">
        <f t="shared" si="143"/>
        <v>-1.1818714041379302E-2</v>
      </c>
      <c r="U921">
        <f t="shared" si="144"/>
        <v>7.9779310344996199E-5</v>
      </c>
    </row>
    <row r="922" spans="1:21">
      <c r="A922">
        <v>920</v>
      </c>
      <c r="B922" s="2">
        <v>0.122672</v>
      </c>
      <c r="C922">
        <v>0.13189300000000001</v>
      </c>
      <c r="D922">
        <v>0.122723</v>
      </c>
      <c r="E922">
        <v>1.010532</v>
      </c>
      <c r="F922">
        <v>2.0331999999999999E-2</v>
      </c>
      <c r="G922">
        <v>-0.61990400000000001</v>
      </c>
      <c r="I922">
        <v>920</v>
      </c>
      <c r="J922">
        <f t="shared" si="145"/>
        <v>-1.1840689655172043E-3</v>
      </c>
      <c r="K922">
        <f t="shared" si="146"/>
        <v>4.7620689655136772E-5</v>
      </c>
      <c r="L922">
        <f t="shared" si="147"/>
        <v>1.1413793103445258E-3</v>
      </c>
      <c r="M922">
        <f t="shared" si="148"/>
        <v>-7.0416551724137889E-3</v>
      </c>
      <c r="N922">
        <f t="shared" si="149"/>
        <v>-2.0527586206875448E-4</v>
      </c>
      <c r="P922">
        <v>920</v>
      </c>
      <c r="Q922">
        <f t="shared" si="150"/>
        <v>1.9873413517240758E-3</v>
      </c>
      <c r="R922">
        <f t="shared" si="141"/>
        <v>3.8096551724109422E-5</v>
      </c>
      <c r="S922">
        <f t="shared" si="142"/>
        <v>2.2782022162565384E-2</v>
      </c>
      <c r="T922">
        <f t="shared" si="143"/>
        <v>-1.1818714041379302E-2</v>
      </c>
      <c r="U922">
        <f t="shared" si="144"/>
        <v>-1.6422068965500359E-4</v>
      </c>
    </row>
    <row r="923" spans="1:21">
      <c r="A923">
        <v>921</v>
      </c>
      <c r="B923" s="2">
        <v>0.122672</v>
      </c>
      <c r="C923">
        <v>0.13189300000000001</v>
      </c>
      <c r="D923">
        <v>0.122418</v>
      </c>
      <c r="E923">
        <v>1.010837</v>
      </c>
      <c r="F923">
        <v>2.1248E-2</v>
      </c>
      <c r="G923">
        <v>-0.61975100000000005</v>
      </c>
      <c r="I923">
        <v>921</v>
      </c>
      <c r="J923">
        <f t="shared" si="145"/>
        <v>-1.1840689655172043E-3</v>
      </c>
      <c r="K923">
        <f t="shared" si="146"/>
        <v>-2.5737931034486294E-4</v>
      </c>
      <c r="L923">
        <f t="shared" si="147"/>
        <v>1.4463793103445255E-3</v>
      </c>
      <c r="M923">
        <f t="shared" si="148"/>
        <v>-6.1256551724137888E-3</v>
      </c>
      <c r="N923">
        <f t="shared" si="149"/>
        <v>-5.2275862068795753E-5</v>
      </c>
      <c r="P923">
        <v>921</v>
      </c>
      <c r="Q923">
        <f t="shared" si="150"/>
        <v>1.9873413517240758E-3</v>
      </c>
      <c r="R923">
        <f t="shared" si="141"/>
        <v>-2.0590344827589038E-4</v>
      </c>
      <c r="S923">
        <f t="shared" si="142"/>
        <v>2.8869846513862787E-2</v>
      </c>
      <c r="T923">
        <f t="shared" si="143"/>
        <v>-1.0281299641379303E-2</v>
      </c>
      <c r="U923">
        <f t="shared" si="144"/>
        <v>-4.1820689655036607E-5</v>
      </c>
    </row>
    <row r="924" spans="1:21">
      <c r="A924">
        <v>922</v>
      </c>
      <c r="B924" s="2">
        <v>0.122519</v>
      </c>
      <c r="C924">
        <v>0.13189300000000001</v>
      </c>
      <c r="D924">
        <v>0.122875</v>
      </c>
      <c r="E924">
        <v>1.0106850000000001</v>
      </c>
      <c r="F924">
        <v>2.1706E-2</v>
      </c>
      <c r="G924">
        <v>-0.61959900000000001</v>
      </c>
      <c r="I924">
        <v>922</v>
      </c>
      <c r="J924">
        <f t="shared" si="145"/>
        <v>-1.1840689655172043E-3</v>
      </c>
      <c r="K924">
        <f t="shared" si="146"/>
        <v>1.9962068965513613E-4</v>
      </c>
      <c r="L924">
        <f t="shared" si="147"/>
        <v>1.2943793103445955E-3</v>
      </c>
      <c r="M924">
        <f t="shared" si="148"/>
        <v>-5.6676551724137887E-3</v>
      </c>
      <c r="N924">
        <f t="shared" si="149"/>
        <v>9.9724137931245238E-5</v>
      </c>
      <c r="P924">
        <v>922</v>
      </c>
      <c r="Q924">
        <f t="shared" si="150"/>
        <v>1.9873413517240758E-3</v>
      </c>
      <c r="R924">
        <f t="shared" si="141"/>
        <v>1.5969655172410891E-4</v>
      </c>
      <c r="S924">
        <f t="shared" si="142"/>
        <v>2.5835914378135639E-2</v>
      </c>
      <c r="T924">
        <f t="shared" si="143"/>
        <v>-9.5125924413793032E-3</v>
      </c>
      <c r="U924">
        <f t="shared" si="144"/>
        <v>7.9779310344996199E-5</v>
      </c>
    </row>
    <row r="925" spans="1:21">
      <c r="A925">
        <v>923</v>
      </c>
      <c r="B925" s="2">
        <v>0.122366</v>
      </c>
      <c r="C925">
        <v>0.13189300000000001</v>
      </c>
      <c r="D925">
        <v>0.12257</v>
      </c>
      <c r="E925">
        <v>1.010532</v>
      </c>
      <c r="F925">
        <v>2.1706E-2</v>
      </c>
      <c r="G925">
        <v>-0.61975100000000005</v>
      </c>
      <c r="I925">
        <v>923</v>
      </c>
      <c r="J925">
        <f t="shared" si="145"/>
        <v>-1.1840689655172043E-3</v>
      </c>
      <c r="K925">
        <f t="shared" si="146"/>
        <v>-1.0537931034486359E-4</v>
      </c>
      <c r="L925">
        <f t="shared" si="147"/>
        <v>1.1413793103445258E-3</v>
      </c>
      <c r="M925">
        <f t="shared" si="148"/>
        <v>-5.6676551724137887E-3</v>
      </c>
      <c r="N925">
        <f t="shared" si="149"/>
        <v>-5.2275862068795753E-5</v>
      </c>
      <c r="P925">
        <v>923</v>
      </c>
      <c r="Q925">
        <f t="shared" si="150"/>
        <v>1.9873413517240758E-3</v>
      </c>
      <c r="R925">
        <f t="shared" si="141"/>
        <v>-8.4303448275890877E-5</v>
      </c>
      <c r="S925">
        <f t="shared" si="142"/>
        <v>2.2782022162565384E-2</v>
      </c>
      <c r="T925">
        <f t="shared" si="143"/>
        <v>-9.5125924413793032E-3</v>
      </c>
      <c r="U925">
        <f t="shared" si="144"/>
        <v>-4.1820689655036607E-5</v>
      </c>
    </row>
    <row r="926" spans="1:21">
      <c r="A926">
        <v>924</v>
      </c>
      <c r="B926" s="2">
        <v>0.122366</v>
      </c>
      <c r="C926">
        <v>0.13189300000000001</v>
      </c>
      <c r="D926">
        <v>0.122723</v>
      </c>
      <c r="E926">
        <v>1.010837</v>
      </c>
      <c r="F926">
        <v>2.1859E-2</v>
      </c>
      <c r="G926">
        <v>-0.61990400000000001</v>
      </c>
      <c r="I926">
        <v>924</v>
      </c>
      <c r="J926">
        <f t="shared" si="145"/>
        <v>-1.1840689655172043E-3</v>
      </c>
      <c r="K926">
        <f t="shared" si="146"/>
        <v>4.7620689655136772E-5</v>
      </c>
      <c r="L926">
        <f t="shared" si="147"/>
        <v>1.4463793103445255E-3</v>
      </c>
      <c r="M926">
        <f t="shared" si="148"/>
        <v>-5.5146551724137884E-3</v>
      </c>
      <c r="N926">
        <f t="shared" si="149"/>
        <v>-2.0527586206875448E-4</v>
      </c>
      <c r="P926">
        <v>924</v>
      </c>
      <c r="Q926">
        <f t="shared" si="150"/>
        <v>1.9873413517240758E-3</v>
      </c>
      <c r="R926">
        <f t="shared" si="141"/>
        <v>3.8096551724109422E-5</v>
      </c>
      <c r="S926">
        <f t="shared" si="142"/>
        <v>2.8869846513862787E-2</v>
      </c>
      <c r="T926">
        <f t="shared" si="143"/>
        <v>-9.2557972413793016E-3</v>
      </c>
      <c r="U926">
        <f t="shared" si="144"/>
        <v>-1.6422068965500359E-4</v>
      </c>
    </row>
    <row r="927" spans="1:21">
      <c r="A927">
        <v>925</v>
      </c>
      <c r="B927" s="2">
        <v>0.122672</v>
      </c>
      <c r="C927">
        <v>0.13158800000000001</v>
      </c>
      <c r="D927">
        <v>0.122723</v>
      </c>
      <c r="E927">
        <v>1.0106850000000001</v>
      </c>
      <c r="F927">
        <v>2.1552999999999999E-2</v>
      </c>
      <c r="G927">
        <v>-0.61944600000000005</v>
      </c>
      <c r="I927">
        <v>925</v>
      </c>
      <c r="J927">
        <f t="shared" si="145"/>
        <v>-1.489068965517204E-3</v>
      </c>
      <c r="K927">
        <f t="shared" si="146"/>
        <v>4.7620689655136772E-5</v>
      </c>
      <c r="L927">
        <f t="shared" si="147"/>
        <v>1.2943793103445955E-3</v>
      </c>
      <c r="M927">
        <f t="shared" si="148"/>
        <v>-5.8206551724137891E-3</v>
      </c>
      <c r="N927">
        <f t="shared" si="149"/>
        <v>2.5272413793120396E-4</v>
      </c>
      <c r="P927">
        <v>925</v>
      </c>
      <c r="Q927">
        <f t="shared" si="150"/>
        <v>2.4992533517240751E-3</v>
      </c>
      <c r="R927">
        <f t="shared" si="141"/>
        <v>3.8096551724109422E-5</v>
      </c>
      <c r="S927">
        <f t="shared" si="142"/>
        <v>2.5835914378135639E-2</v>
      </c>
      <c r="T927">
        <f t="shared" si="143"/>
        <v>-9.769387641379303E-3</v>
      </c>
      <c r="U927">
        <f t="shared" si="144"/>
        <v>2.0217931034496319E-4</v>
      </c>
    </row>
    <row r="928" spans="1:21">
      <c r="A928">
        <v>926</v>
      </c>
      <c r="B928" s="2">
        <v>0.122366</v>
      </c>
      <c r="C928">
        <v>0.13250300000000001</v>
      </c>
      <c r="D928">
        <v>0.122418</v>
      </c>
      <c r="E928">
        <v>1.010532</v>
      </c>
      <c r="F928">
        <v>2.1552999999999999E-2</v>
      </c>
      <c r="G928">
        <v>-0.61929400000000001</v>
      </c>
      <c r="I928">
        <v>926</v>
      </c>
      <c r="J928">
        <f t="shared" si="145"/>
        <v>-5.7406896551720488E-4</v>
      </c>
      <c r="K928">
        <f t="shared" si="146"/>
        <v>-2.5737931034486294E-4</v>
      </c>
      <c r="L928">
        <f t="shared" si="147"/>
        <v>1.1413793103445258E-3</v>
      </c>
      <c r="M928">
        <f t="shared" si="148"/>
        <v>-5.8206551724137891E-3</v>
      </c>
      <c r="N928">
        <f t="shared" si="149"/>
        <v>4.0472413793124495E-4</v>
      </c>
      <c r="P928">
        <v>926</v>
      </c>
      <c r="Q928">
        <f t="shared" si="150"/>
        <v>9.6351735172407662E-4</v>
      </c>
      <c r="R928">
        <f t="shared" si="141"/>
        <v>-2.0590344827589038E-4</v>
      </c>
      <c r="S928">
        <f t="shared" si="142"/>
        <v>2.2782022162565384E-2</v>
      </c>
      <c r="T928">
        <f t="shared" si="143"/>
        <v>-9.769387641379303E-3</v>
      </c>
      <c r="U928">
        <f t="shared" si="144"/>
        <v>3.2377931034499596E-4</v>
      </c>
    </row>
    <row r="929" spans="1:21">
      <c r="A929">
        <v>927</v>
      </c>
      <c r="B929" s="2">
        <v>0.122672</v>
      </c>
      <c r="C929">
        <v>0.13280900000000001</v>
      </c>
      <c r="D929">
        <v>0.12257</v>
      </c>
      <c r="E929">
        <v>1.010837</v>
      </c>
      <c r="F929">
        <v>2.1859E-2</v>
      </c>
      <c r="G929">
        <v>-0.61959900000000001</v>
      </c>
      <c r="I929">
        <v>927</v>
      </c>
      <c r="J929">
        <f t="shared" si="145"/>
        <v>-2.6806896551720416E-4</v>
      </c>
      <c r="K929">
        <f t="shared" si="146"/>
        <v>-1.0537931034486359E-4</v>
      </c>
      <c r="L929">
        <f t="shared" si="147"/>
        <v>1.4463793103445255E-3</v>
      </c>
      <c r="M929">
        <f t="shared" si="148"/>
        <v>-5.5146551724137884E-3</v>
      </c>
      <c r="N929">
        <f t="shared" si="149"/>
        <v>9.9724137931245238E-5</v>
      </c>
      <c r="P929">
        <v>927</v>
      </c>
      <c r="Q929">
        <f t="shared" si="150"/>
        <v>4.4992695172407543E-4</v>
      </c>
      <c r="R929">
        <f t="shared" si="141"/>
        <v>-8.4303448275890877E-5</v>
      </c>
      <c r="S929">
        <f t="shared" si="142"/>
        <v>2.8869846513862787E-2</v>
      </c>
      <c r="T929">
        <f t="shared" si="143"/>
        <v>-9.2557972413793016E-3</v>
      </c>
      <c r="U929">
        <f t="shared" si="144"/>
        <v>7.9779310344996199E-5</v>
      </c>
    </row>
    <row r="930" spans="1:21">
      <c r="A930">
        <v>928</v>
      </c>
      <c r="B930" s="2">
        <v>0.122519</v>
      </c>
      <c r="C930">
        <v>0.132656</v>
      </c>
      <c r="D930">
        <v>0.12257</v>
      </c>
      <c r="E930">
        <v>1.0106850000000001</v>
      </c>
      <c r="F930">
        <v>2.1552999999999999E-2</v>
      </c>
      <c r="G930">
        <v>-0.61944600000000005</v>
      </c>
      <c r="I930">
        <v>928</v>
      </c>
      <c r="J930">
        <f t="shared" si="145"/>
        <v>-4.210689655172184E-4</v>
      </c>
      <c r="K930">
        <f t="shared" si="146"/>
        <v>-1.0537931034486359E-4</v>
      </c>
      <c r="L930">
        <f t="shared" si="147"/>
        <v>1.2943793103445955E-3</v>
      </c>
      <c r="M930">
        <f t="shared" si="148"/>
        <v>-5.8206551724137891E-3</v>
      </c>
      <c r="N930">
        <f t="shared" si="149"/>
        <v>2.5272413793120396E-4</v>
      </c>
      <c r="P930">
        <v>928</v>
      </c>
      <c r="Q930">
        <f t="shared" si="150"/>
        <v>7.0672215172409934E-4</v>
      </c>
      <c r="R930">
        <f t="shared" si="141"/>
        <v>-8.4303448275890877E-5</v>
      </c>
      <c r="S930">
        <f t="shared" si="142"/>
        <v>2.5835914378135639E-2</v>
      </c>
      <c r="T930">
        <f t="shared" si="143"/>
        <v>-9.769387641379303E-3</v>
      </c>
      <c r="U930">
        <f t="shared" si="144"/>
        <v>2.0217931034496319E-4</v>
      </c>
    </row>
    <row r="931" spans="1:21">
      <c r="A931">
        <v>929</v>
      </c>
      <c r="B931" s="2">
        <v>0.122214</v>
      </c>
      <c r="C931">
        <v>0.132961</v>
      </c>
      <c r="D931">
        <v>0.12257</v>
      </c>
      <c r="E931">
        <v>1.010532</v>
      </c>
      <c r="F931">
        <v>2.0027E-2</v>
      </c>
      <c r="G931">
        <v>-0.61959900000000001</v>
      </c>
      <c r="I931">
        <v>929</v>
      </c>
      <c r="J931">
        <f t="shared" si="145"/>
        <v>-1.1606896551721868E-4</v>
      </c>
      <c r="K931">
        <f t="shared" si="146"/>
        <v>-1.0537931034486359E-4</v>
      </c>
      <c r="L931">
        <f t="shared" si="147"/>
        <v>1.1413793103445258E-3</v>
      </c>
      <c r="M931">
        <f t="shared" si="148"/>
        <v>-7.3466551724137887E-3</v>
      </c>
      <c r="N931">
        <f t="shared" si="149"/>
        <v>9.9724137931245238E-5</v>
      </c>
      <c r="P931">
        <v>929</v>
      </c>
      <c r="Q931">
        <f t="shared" si="150"/>
        <v>1.9481015172409982E-4</v>
      </c>
      <c r="R931">
        <f t="shared" si="141"/>
        <v>-8.4303448275890877E-5</v>
      </c>
      <c r="S931">
        <f t="shared" si="142"/>
        <v>2.2782022162565384E-2</v>
      </c>
      <c r="T931">
        <f t="shared" si="143"/>
        <v>-1.2330626041379302E-2</v>
      </c>
      <c r="U931">
        <f t="shared" si="144"/>
        <v>7.9779310344996199E-5</v>
      </c>
    </row>
    <row r="932" spans="1:21">
      <c r="A932">
        <v>930</v>
      </c>
      <c r="B932" s="2">
        <v>0.122519</v>
      </c>
      <c r="C932">
        <v>0.13219800000000001</v>
      </c>
      <c r="D932">
        <v>0.122723</v>
      </c>
      <c r="E932">
        <v>1.010837</v>
      </c>
      <c r="F932">
        <v>2.2010999999999999E-2</v>
      </c>
      <c r="G932">
        <v>-0.61959900000000001</v>
      </c>
      <c r="I932">
        <v>930</v>
      </c>
      <c r="J932">
        <f t="shared" si="145"/>
        <v>-8.7906896551720459E-4</v>
      </c>
      <c r="K932">
        <f t="shared" si="146"/>
        <v>4.7620689655136772E-5</v>
      </c>
      <c r="L932">
        <f t="shared" si="147"/>
        <v>1.4463793103445255E-3</v>
      </c>
      <c r="M932">
        <f t="shared" si="148"/>
        <v>-5.362655172413789E-3</v>
      </c>
      <c r="N932">
        <f t="shared" si="149"/>
        <v>9.9724137931245238E-5</v>
      </c>
      <c r="P932">
        <v>930</v>
      </c>
      <c r="Q932">
        <f t="shared" si="150"/>
        <v>1.4754293517240762E-3</v>
      </c>
      <c r="R932">
        <f t="shared" si="141"/>
        <v>3.8096551724109422E-5</v>
      </c>
      <c r="S932">
        <f t="shared" si="142"/>
        <v>2.8869846513862787E-2</v>
      </c>
      <c r="T932">
        <f t="shared" si="143"/>
        <v>-9.0006804413793034E-3</v>
      </c>
      <c r="U932">
        <f t="shared" si="144"/>
        <v>7.9779310344996199E-5</v>
      </c>
    </row>
    <row r="933" spans="1:21">
      <c r="A933">
        <v>931</v>
      </c>
      <c r="B933" s="2">
        <v>0.122519</v>
      </c>
      <c r="C933">
        <v>0.132046</v>
      </c>
      <c r="D933">
        <v>0.12257</v>
      </c>
      <c r="E933">
        <v>1.010837</v>
      </c>
      <c r="F933">
        <v>2.018E-2</v>
      </c>
      <c r="G933">
        <v>-0.61975100000000005</v>
      </c>
      <c r="I933">
        <v>931</v>
      </c>
      <c r="J933">
        <f t="shared" si="145"/>
        <v>-1.0310689655172178E-3</v>
      </c>
      <c r="K933">
        <f t="shared" si="146"/>
        <v>-1.0537931034486359E-4</v>
      </c>
      <c r="L933">
        <f t="shared" si="147"/>
        <v>1.4463793103445255E-3</v>
      </c>
      <c r="M933">
        <f t="shared" si="148"/>
        <v>-7.1936551724137883E-3</v>
      </c>
      <c r="N933">
        <f t="shared" si="149"/>
        <v>-5.2275862068795753E-5</v>
      </c>
      <c r="P933">
        <v>931</v>
      </c>
      <c r="Q933">
        <f t="shared" si="150"/>
        <v>1.7305461517240983E-3</v>
      </c>
      <c r="R933">
        <f t="shared" si="141"/>
        <v>-8.4303448275890877E-5</v>
      </c>
      <c r="S933">
        <f t="shared" si="142"/>
        <v>2.8869846513862787E-2</v>
      </c>
      <c r="T933">
        <f t="shared" si="143"/>
        <v>-1.2073830841379302E-2</v>
      </c>
      <c r="U933">
        <f t="shared" si="144"/>
        <v>-4.1820689655036607E-5</v>
      </c>
    </row>
    <row r="934" spans="1:21">
      <c r="A934">
        <v>932</v>
      </c>
      <c r="B934" s="2">
        <v>0.122519</v>
      </c>
      <c r="C934">
        <v>0.132046</v>
      </c>
      <c r="D934">
        <v>0.122875</v>
      </c>
      <c r="E934">
        <v>1.0106850000000001</v>
      </c>
      <c r="F934">
        <v>2.0331999999999999E-2</v>
      </c>
      <c r="G934">
        <v>-0.61959900000000001</v>
      </c>
      <c r="I934">
        <v>932</v>
      </c>
      <c r="J934">
        <f t="shared" si="145"/>
        <v>-1.0310689655172178E-3</v>
      </c>
      <c r="K934">
        <f t="shared" si="146"/>
        <v>1.9962068965513613E-4</v>
      </c>
      <c r="L934">
        <f t="shared" si="147"/>
        <v>1.2943793103445955E-3</v>
      </c>
      <c r="M934">
        <f t="shared" si="148"/>
        <v>-7.0416551724137889E-3</v>
      </c>
      <c r="N934">
        <f t="shared" si="149"/>
        <v>9.9724137931245238E-5</v>
      </c>
      <c r="P934">
        <v>932</v>
      </c>
      <c r="Q934">
        <f t="shared" si="150"/>
        <v>1.7305461517240983E-3</v>
      </c>
      <c r="R934">
        <f t="shared" si="141"/>
        <v>1.5969655172410891E-4</v>
      </c>
      <c r="S934">
        <f t="shared" si="142"/>
        <v>2.5835914378135639E-2</v>
      </c>
      <c r="T934">
        <f t="shared" si="143"/>
        <v>-1.1818714041379302E-2</v>
      </c>
      <c r="U934">
        <f t="shared" si="144"/>
        <v>7.9779310344996199E-5</v>
      </c>
    </row>
    <row r="935" spans="1:21">
      <c r="A935">
        <v>933</v>
      </c>
      <c r="B935" s="2">
        <v>0.122519</v>
      </c>
      <c r="C935">
        <v>0.13189300000000001</v>
      </c>
      <c r="D935">
        <v>0.12257</v>
      </c>
      <c r="E935">
        <v>1.010532</v>
      </c>
      <c r="F935">
        <v>2.1859E-2</v>
      </c>
      <c r="G935">
        <v>-0.61990400000000001</v>
      </c>
      <c r="I935">
        <v>933</v>
      </c>
      <c r="J935">
        <f t="shared" si="145"/>
        <v>-1.1840689655172043E-3</v>
      </c>
      <c r="K935">
        <f t="shared" si="146"/>
        <v>-1.0537931034486359E-4</v>
      </c>
      <c r="L935">
        <f t="shared" si="147"/>
        <v>1.1413793103445258E-3</v>
      </c>
      <c r="M935">
        <f t="shared" si="148"/>
        <v>-5.5146551724137884E-3</v>
      </c>
      <c r="N935">
        <f t="shared" si="149"/>
        <v>-2.0527586206875448E-4</v>
      </c>
      <c r="P935">
        <v>933</v>
      </c>
      <c r="Q935">
        <f t="shared" si="150"/>
        <v>1.9873413517240758E-3</v>
      </c>
      <c r="R935">
        <f t="shared" si="141"/>
        <v>-8.4303448275890877E-5</v>
      </c>
      <c r="S935">
        <f t="shared" si="142"/>
        <v>2.2782022162565384E-2</v>
      </c>
      <c r="T935">
        <f t="shared" si="143"/>
        <v>-9.2557972413793016E-3</v>
      </c>
      <c r="U935">
        <f t="shared" si="144"/>
        <v>-1.6422068965500359E-4</v>
      </c>
    </row>
    <row r="936" spans="1:21">
      <c r="A936">
        <v>934</v>
      </c>
      <c r="B936" s="2">
        <v>0.122672</v>
      </c>
      <c r="C936">
        <v>0.13189300000000001</v>
      </c>
      <c r="D936">
        <v>0.12257</v>
      </c>
      <c r="E936">
        <v>1.0106850000000001</v>
      </c>
      <c r="F936">
        <v>2.3231999999999999E-2</v>
      </c>
      <c r="G936">
        <v>-0.61975100000000005</v>
      </c>
      <c r="I936">
        <v>934</v>
      </c>
      <c r="J936">
        <f t="shared" si="145"/>
        <v>-1.1840689655172043E-3</v>
      </c>
      <c r="K936">
        <f t="shared" si="146"/>
        <v>-1.0537931034486359E-4</v>
      </c>
      <c r="L936">
        <f t="shared" si="147"/>
        <v>1.2943793103445955E-3</v>
      </c>
      <c r="M936">
        <f t="shared" si="148"/>
        <v>-4.1416551724137891E-3</v>
      </c>
      <c r="N936">
        <f t="shared" si="149"/>
        <v>-5.2275862068795753E-5</v>
      </c>
      <c r="P936">
        <v>934</v>
      </c>
      <c r="Q936">
        <f t="shared" si="150"/>
        <v>1.9873413517240758E-3</v>
      </c>
      <c r="R936">
        <f t="shared" si="141"/>
        <v>-8.4303448275890877E-5</v>
      </c>
      <c r="S936">
        <f t="shared" si="142"/>
        <v>2.5835914378135639E-2</v>
      </c>
      <c r="T936">
        <f t="shared" si="143"/>
        <v>-6.9513540413793035E-3</v>
      </c>
      <c r="U936">
        <f t="shared" si="144"/>
        <v>-4.1820689655036607E-5</v>
      </c>
    </row>
    <row r="937" spans="1:21">
      <c r="A937">
        <v>935</v>
      </c>
      <c r="B937" s="2">
        <v>0.122519</v>
      </c>
      <c r="C937">
        <v>0.13189300000000001</v>
      </c>
      <c r="D937">
        <v>0.12257</v>
      </c>
      <c r="E937">
        <v>1.0103800000000001</v>
      </c>
      <c r="F937">
        <v>2.2926999999999999E-2</v>
      </c>
      <c r="G937">
        <v>-0.61959900000000001</v>
      </c>
      <c r="I937">
        <v>935</v>
      </c>
      <c r="J937">
        <f t="shared" si="145"/>
        <v>-1.1840689655172043E-3</v>
      </c>
      <c r="K937">
        <f t="shared" si="146"/>
        <v>-1.0537931034486359E-4</v>
      </c>
      <c r="L937">
        <f t="shared" si="147"/>
        <v>9.8937931034459581E-4</v>
      </c>
      <c r="M937">
        <f t="shared" si="148"/>
        <v>-4.4466551724137889E-3</v>
      </c>
      <c r="N937">
        <f t="shared" si="149"/>
        <v>9.9724137931245238E-5</v>
      </c>
      <c r="P937">
        <v>935</v>
      </c>
      <c r="Q937">
        <f t="shared" si="150"/>
        <v>1.9873413517240758E-3</v>
      </c>
      <c r="R937">
        <f t="shared" si="141"/>
        <v>-8.4303448275890877E-5</v>
      </c>
      <c r="S937">
        <f t="shared" si="142"/>
        <v>1.9748090026838239E-2</v>
      </c>
      <c r="T937">
        <f t="shared" si="143"/>
        <v>-7.4632660413793024E-3</v>
      </c>
      <c r="U937">
        <f t="shared" si="144"/>
        <v>7.9779310344996199E-5</v>
      </c>
    </row>
    <row r="938" spans="1:21">
      <c r="A938">
        <v>936</v>
      </c>
      <c r="B938" s="2">
        <v>0.122672</v>
      </c>
      <c r="C938">
        <v>0.132046</v>
      </c>
      <c r="D938">
        <v>0.122723</v>
      </c>
      <c r="E938">
        <v>1.0106850000000001</v>
      </c>
      <c r="F938">
        <v>2.3231999999999999E-2</v>
      </c>
      <c r="G938">
        <v>-0.61959900000000001</v>
      </c>
      <c r="I938">
        <v>936</v>
      </c>
      <c r="J938">
        <f t="shared" si="145"/>
        <v>-1.0310689655172178E-3</v>
      </c>
      <c r="K938">
        <f t="shared" si="146"/>
        <v>4.7620689655136772E-5</v>
      </c>
      <c r="L938">
        <f t="shared" si="147"/>
        <v>1.2943793103445955E-3</v>
      </c>
      <c r="M938">
        <f t="shared" si="148"/>
        <v>-4.1416551724137891E-3</v>
      </c>
      <c r="N938">
        <f t="shared" si="149"/>
        <v>9.9724137931245238E-5</v>
      </c>
      <c r="P938">
        <v>936</v>
      </c>
      <c r="Q938">
        <f t="shared" si="150"/>
        <v>1.7305461517240983E-3</v>
      </c>
      <c r="R938">
        <f t="shared" si="141"/>
        <v>3.8096551724109422E-5</v>
      </c>
      <c r="S938">
        <f t="shared" si="142"/>
        <v>2.5835914378135639E-2</v>
      </c>
      <c r="T938">
        <f t="shared" si="143"/>
        <v>-6.9513540413793035E-3</v>
      </c>
      <c r="U938">
        <f t="shared" si="144"/>
        <v>7.9779310344996199E-5</v>
      </c>
    </row>
    <row r="939" spans="1:21">
      <c r="A939">
        <v>937</v>
      </c>
      <c r="B939" s="2">
        <v>0.122824</v>
      </c>
      <c r="C939">
        <v>0.13189300000000001</v>
      </c>
      <c r="D939">
        <v>0.12257</v>
      </c>
      <c r="E939">
        <v>1.0091589999999999</v>
      </c>
      <c r="F939">
        <v>2.4757999999999999E-2</v>
      </c>
      <c r="G939">
        <v>-0.61959900000000001</v>
      </c>
      <c r="I939">
        <v>937</v>
      </c>
      <c r="J939">
        <f t="shared" si="145"/>
        <v>-1.1840689655172043E-3</v>
      </c>
      <c r="K939">
        <f t="shared" si="146"/>
        <v>-1.0537931034486359E-4</v>
      </c>
      <c r="L939">
        <f t="shared" si="147"/>
        <v>-2.3162068965554283E-4</v>
      </c>
      <c r="M939">
        <f t="shared" si="148"/>
        <v>-2.6156551724137896E-3</v>
      </c>
      <c r="N939">
        <f t="shared" si="149"/>
        <v>9.9724137931245238E-5</v>
      </c>
      <c r="P939">
        <v>937</v>
      </c>
      <c r="Q939">
        <f t="shared" si="150"/>
        <v>1.9873413517240758E-3</v>
      </c>
      <c r="R939">
        <f t="shared" si="141"/>
        <v>-8.4303448275890877E-5</v>
      </c>
      <c r="S939">
        <f t="shared" si="142"/>
        <v>-4.6231674581944677E-3</v>
      </c>
      <c r="T939">
        <f t="shared" si="143"/>
        <v>-4.3901156413793038E-3</v>
      </c>
      <c r="U939">
        <f t="shared" si="144"/>
        <v>7.9779310344996199E-5</v>
      </c>
    </row>
    <row r="940" spans="1:21">
      <c r="A940">
        <v>938</v>
      </c>
      <c r="B940" s="2">
        <v>0.122824</v>
      </c>
      <c r="C940">
        <v>0.13189300000000001</v>
      </c>
      <c r="D940">
        <v>0.12257</v>
      </c>
      <c r="E940">
        <v>1.0106850000000001</v>
      </c>
      <c r="F940">
        <v>2.3843E-2</v>
      </c>
      <c r="G940">
        <v>-0.61944600000000005</v>
      </c>
      <c r="I940">
        <v>938</v>
      </c>
      <c r="J940">
        <f t="shared" si="145"/>
        <v>-1.1840689655172043E-3</v>
      </c>
      <c r="K940">
        <f t="shared" si="146"/>
        <v>-1.0537931034486359E-4</v>
      </c>
      <c r="L940">
        <f t="shared" si="147"/>
        <v>1.2943793103445955E-3</v>
      </c>
      <c r="M940">
        <f t="shared" si="148"/>
        <v>-3.5306551724137887E-3</v>
      </c>
      <c r="N940">
        <f t="shared" si="149"/>
        <v>2.5272413793120396E-4</v>
      </c>
      <c r="P940">
        <v>938</v>
      </c>
      <c r="Q940">
        <f t="shared" si="150"/>
        <v>1.9873413517240758E-3</v>
      </c>
      <c r="R940">
        <f t="shared" si="141"/>
        <v>-8.4303448275890877E-5</v>
      </c>
      <c r="S940">
        <f t="shared" si="142"/>
        <v>2.5835914378135639E-2</v>
      </c>
      <c r="T940">
        <f t="shared" si="143"/>
        <v>-5.9258516413793023E-3</v>
      </c>
      <c r="U940">
        <f t="shared" si="144"/>
        <v>2.0217931034496319E-4</v>
      </c>
    </row>
    <row r="941" spans="1:21">
      <c r="A941">
        <v>939</v>
      </c>
      <c r="B941" s="2">
        <v>0.122672</v>
      </c>
      <c r="C941">
        <v>0.13189300000000001</v>
      </c>
      <c r="D941">
        <v>0.12257</v>
      </c>
      <c r="E941">
        <v>1.010532</v>
      </c>
      <c r="F941">
        <v>2.3078999999999999E-2</v>
      </c>
      <c r="G941">
        <v>-0.61959900000000001</v>
      </c>
      <c r="I941">
        <v>939</v>
      </c>
      <c r="J941">
        <f t="shared" si="145"/>
        <v>-1.1840689655172043E-3</v>
      </c>
      <c r="K941">
        <f t="shared" si="146"/>
        <v>-1.0537931034486359E-4</v>
      </c>
      <c r="L941">
        <f t="shared" si="147"/>
        <v>1.1413793103445258E-3</v>
      </c>
      <c r="M941">
        <f t="shared" si="148"/>
        <v>-4.2946551724137895E-3</v>
      </c>
      <c r="N941">
        <f t="shared" si="149"/>
        <v>9.9724137931245238E-5</v>
      </c>
      <c r="P941">
        <v>939</v>
      </c>
      <c r="Q941">
        <f t="shared" si="150"/>
        <v>1.9873413517240758E-3</v>
      </c>
      <c r="R941">
        <f t="shared" si="141"/>
        <v>-8.4303448275890877E-5</v>
      </c>
      <c r="S941">
        <f t="shared" si="142"/>
        <v>2.2782022162565384E-2</v>
      </c>
      <c r="T941">
        <f t="shared" si="143"/>
        <v>-7.2081492413793042E-3</v>
      </c>
      <c r="U941">
        <f t="shared" si="144"/>
        <v>7.9779310344996199E-5</v>
      </c>
    </row>
    <row r="942" spans="1:21">
      <c r="A942">
        <v>940</v>
      </c>
      <c r="B942" s="2">
        <v>0.122672</v>
      </c>
      <c r="C942">
        <v>0.13174</v>
      </c>
      <c r="D942">
        <v>0.122418</v>
      </c>
      <c r="E942">
        <v>1.0106850000000001</v>
      </c>
      <c r="F942">
        <v>2.4757999999999999E-2</v>
      </c>
      <c r="G942">
        <v>-0.61959900000000001</v>
      </c>
      <c r="I942">
        <v>940</v>
      </c>
      <c r="J942">
        <f t="shared" si="145"/>
        <v>-1.3370689655172185E-3</v>
      </c>
      <c r="K942">
        <f t="shared" si="146"/>
        <v>-2.5737931034486294E-4</v>
      </c>
      <c r="L942">
        <f t="shared" si="147"/>
        <v>1.2943793103445955E-3</v>
      </c>
      <c r="M942">
        <f t="shared" si="148"/>
        <v>-2.6156551724137896E-3</v>
      </c>
      <c r="N942">
        <f t="shared" si="149"/>
        <v>9.9724137931245238E-5</v>
      </c>
      <c r="P942">
        <v>940</v>
      </c>
      <c r="Q942">
        <f t="shared" si="150"/>
        <v>2.2441365517240994E-3</v>
      </c>
      <c r="R942">
        <f t="shared" si="141"/>
        <v>-2.0590344827589038E-4</v>
      </c>
      <c r="S942">
        <f t="shared" si="142"/>
        <v>2.5835914378135639E-2</v>
      </c>
      <c r="T942">
        <f t="shared" si="143"/>
        <v>-4.3901156413793038E-3</v>
      </c>
      <c r="U942">
        <f t="shared" si="144"/>
        <v>7.9779310344996199E-5</v>
      </c>
    </row>
    <row r="943" spans="1:21">
      <c r="A943">
        <v>941</v>
      </c>
      <c r="B943" s="2">
        <v>0.122519</v>
      </c>
      <c r="C943">
        <v>0.13189300000000001</v>
      </c>
      <c r="D943">
        <v>0.12257</v>
      </c>
      <c r="E943">
        <v>1.0106850000000001</v>
      </c>
      <c r="F943">
        <v>2.6283999999999998E-2</v>
      </c>
      <c r="G943">
        <v>-0.62020900000000001</v>
      </c>
      <c r="I943">
        <v>941</v>
      </c>
      <c r="J943">
        <f t="shared" si="145"/>
        <v>-1.1840689655172043E-3</v>
      </c>
      <c r="K943">
        <f t="shared" si="146"/>
        <v>-1.0537931034486359E-4</v>
      </c>
      <c r="L943">
        <f t="shared" si="147"/>
        <v>1.2943793103445955E-3</v>
      </c>
      <c r="M943">
        <f t="shared" si="148"/>
        <v>-1.08965517241379E-3</v>
      </c>
      <c r="N943">
        <f t="shared" si="149"/>
        <v>-5.1027586206875419E-4</v>
      </c>
      <c r="P943">
        <v>941</v>
      </c>
      <c r="Q943">
        <f t="shared" si="150"/>
        <v>1.9873413517240758E-3</v>
      </c>
      <c r="R943">
        <f t="shared" si="141"/>
        <v>-8.4303448275890877E-5</v>
      </c>
      <c r="S943">
        <f t="shared" si="142"/>
        <v>2.5835914378135639E-2</v>
      </c>
      <c r="T943">
        <f t="shared" si="143"/>
        <v>-1.828877241379305E-3</v>
      </c>
      <c r="U943">
        <f t="shared" si="144"/>
        <v>-4.082206896550034E-4</v>
      </c>
    </row>
    <row r="944" spans="1:21">
      <c r="A944">
        <v>942</v>
      </c>
      <c r="B944" s="2">
        <v>0.122672</v>
      </c>
      <c r="C944">
        <v>0.13158800000000001</v>
      </c>
      <c r="D944">
        <v>0.12257</v>
      </c>
      <c r="E944">
        <v>1.0100739999999999</v>
      </c>
      <c r="F944">
        <v>2.7352999999999999E-2</v>
      </c>
      <c r="G944">
        <v>-0.61975100000000005</v>
      </c>
      <c r="I944">
        <v>942</v>
      </c>
      <c r="J944">
        <f t="shared" si="145"/>
        <v>-1.489068965517204E-3</v>
      </c>
      <c r="K944">
        <f t="shared" si="146"/>
        <v>-1.0537931034486359E-4</v>
      </c>
      <c r="L944">
        <f t="shared" si="147"/>
        <v>6.8337931034445631E-4</v>
      </c>
      <c r="M944">
        <f t="shared" si="148"/>
        <v>-2.0655172413789474E-5</v>
      </c>
      <c r="N944">
        <f t="shared" si="149"/>
        <v>-5.2275862068795753E-5</v>
      </c>
      <c r="P944">
        <v>942</v>
      </c>
      <c r="Q944">
        <f t="shared" si="150"/>
        <v>2.4992533517240751E-3</v>
      </c>
      <c r="R944">
        <f t="shared" si="141"/>
        <v>-8.4303448275890877E-5</v>
      </c>
      <c r="S944">
        <f t="shared" si="142"/>
        <v>1.3640305595697731E-2</v>
      </c>
      <c r="T944">
        <f t="shared" si="143"/>
        <v>-3.4667641379304253E-5</v>
      </c>
      <c r="U944">
        <f t="shared" si="144"/>
        <v>-4.1820689655036607E-5</v>
      </c>
    </row>
    <row r="945" spans="1:21">
      <c r="A945">
        <v>943</v>
      </c>
      <c r="B945" s="2">
        <v>0.122672</v>
      </c>
      <c r="C945">
        <v>0.13189300000000001</v>
      </c>
      <c r="D945">
        <v>0.122723</v>
      </c>
      <c r="E945">
        <v>1.010837</v>
      </c>
      <c r="F945">
        <v>2.7657999999999999E-2</v>
      </c>
      <c r="G945">
        <v>-0.62005699999999997</v>
      </c>
      <c r="I945">
        <v>943</v>
      </c>
      <c r="J945">
        <f t="shared" si="145"/>
        <v>-1.1840689655172043E-3</v>
      </c>
      <c r="K945">
        <f t="shared" si="146"/>
        <v>4.7620689655136772E-5</v>
      </c>
      <c r="L945">
        <f t="shared" si="147"/>
        <v>1.4463793103445255E-3</v>
      </c>
      <c r="M945">
        <f t="shared" si="148"/>
        <v>2.8434482758621024E-4</v>
      </c>
      <c r="N945">
        <f t="shared" si="149"/>
        <v>-3.582758620687132E-4</v>
      </c>
      <c r="P945">
        <v>943</v>
      </c>
      <c r="Q945">
        <f t="shared" si="150"/>
        <v>1.9873413517240758E-3</v>
      </c>
      <c r="R945">
        <f t="shared" si="141"/>
        <v>3.8096551724109422E-5</v>
      </c>
      <c r="S945">
        <f t="shared" si="142"/>
        <v>2.8869846513862787E-2</v>
      </c>
      <c r="T945">
        <f t="shared" si="143"/>
        <v>4.7724435862069525E-4</v>
      </c>
      <c r="U945">
        <f t="shared" si="144"/>
        <v>-2.8662068965497057E-4</v>
      </c>
    </row>
    <row r="946" spans="1:21">
      <c r="A946">
        <v>944</v>
      </c>
      <c r="B946" s="2">
        <v>0.122519</v>
      </c>
      <c r="C946">
        <v>0.13174</v>
      </c>
      <c r="D946">
        <v>0.122418</v>
      </c>
      <c r="E946">
        <v>1.009312</v>
      </c>
      <c r="F946">
        <v>2.7352999999999999E-2</v>
      </c>
      <c r="G946">
        <v>-0.61990400000000001</v>
      </c>
      <c r="I946">
        <v>944</v>
      </c>
      <c r="J946">
        <f t="shared" si="145"/>
        <v>-1.3370689655172185E-3</v>
      </c>
      <c r="K946">
        <f t="shared" si="146"/>
        <v>-2.5737931034486294E-4</v>
      </c>
      <c r="L946">
        <f t="shared" si="147"/>
        <v>-7.8620689655473086E-5</v>
      </c>
      <c r="M946">
        <f t="shared" si="148"/>
        <v>-2.0655172413789474E-5</v>
      </c>
      <c r="N946">
        <f t="shared" si="149"/>
        <v>-2.0527586206875448E-4</v>
      </c>
      <c r="P946">
        <v>944</v>
      </c>
      <c r="Q946">
        <f t="shared" si="150"/>
        <v>2.2441365517240994E-3</v>
      </c>
      <c r="R946">
        <f t="shared" si="141"/>
        <v>-2.0590344827589038E-4</v>
      </c>
      <c r="S946">
        <f t="shared" si="142"/>
        <v>-1.5692752426242134E-3</v>
      </c>
      <c r="T946">
        <f t="shared" si="143"/>
        <v>-3.4667641379304253E-5</v>
      </c>
      <c r="U946">
        <f t="shared" si="144"/>
        <v>-1.6422068965500359E-4</v>
      </c>
    </row>
    <row r="947" spans="1:21">
      <c r="A947">
        <v>945</v>
      </c>
      <c r="B947" s="2">
        <v>0.122672</v>
      </c>
      <c r="C947">
        <v>0.13158800000000001</v>
      </c>
      <c r="D947">
        <v>0.122875</v>
      </c>
      <c r="E947">
        <v>1.010837</v>
      </c>
      <c r="F947">
        <v>2.8268000000000001E-2</v>
      </c>
      <c r="G947">
        <v>-0.61975100000000005</v>
      </c>
      <c r="I947">
        <v>945</v>
      </c>
      <c r="J947">
        <f t="shared" si="145"/>
        <v>-1.489068965517204E-3</v>
      </c>
      <c r="K947">
        <f t="shared" si="146"/>
        <v>1.9962068965513613E-4</v>
      </c>
      <c r="L947">
        <f t="shared" si="147"/>
        <v>1.4463793103445255E-3</v>
      </c>
      <c r="M947">
        <f t="shared" si="148"/>
        <v>8.9434482758621314E-4</v>
      </c>
      <c r="N947">
        <f t="shared" si="149"/>
        <v>-5.2275862068795753E-5</v>
      </c>
      <c r="P947">
        <v>945</v>
      </c>
      <c r="Q947">
        <f t="shared" si="150"/>
        <v>2.4992533517240751E-3</v>
      </c>
      <c r="R947">
        <f t="shared" si="141"/>
        <v>1.5969655172410891E-4</v>
      </c>
      <c r="S947">
        <f t="shared" si="142"/>
        <v>2.8869846513862787E-2</v>
      </c>
      <c r="T947">
        <f t="shared" si="143"/>
        <v>1.5010683586207001E-3</v>
      </c>
      <c r="U947">
        <f t="shared" si="144"/>
        <v>-4.1820689655036607E-5</v>
      </c>
    </row>
    <row r="948" spans="1:21">
      <c r="A948">
        <v>946</v>
      </c>
      <c r="B948" s="2">
        <v>0.122672</v>
      </c>
      <c r="C948">
        <v>0.13219800000000001</v>
      </c>
      <c r="D948">
        <v>0.122723</v>
      </c>
      <c r="E948">
        <v>1.0094639999999999</v>
      </c>
      <c r="F948">
        <v>2.9031000000000001E-2</v>
      </c>
      <c r="G948">
        <v>-0.61959900000000001</v>
      </c>
      <c r="I948">
        <v>946</v>
      </c>
      <c r="J948">
        <f t="shared" si="145"/>
        <v>-8.7906896551720459E-4</v>
      </c>
      <c r="K948">
        <f t="shared" si="146"/>
        <v>4.7620689655136772E-5</v>
      </c>
      <c r="L948">
        <f t="shared" si="147"/>
        <v>7.3379310344456883E-5</v>
      </c>
      <c r="M948">
        <f t="shared" si="148"/>
        <v>1.6573448275862129E-3</v>
      </c>
      <c r="N948">
        <f t="shared" si="149"/>
        <v>9.9724137931245238E-5</v>
      </c>
      <c r="P948">
        <v>946</v>
      </c>
      <c r="Q948">
        <f t="shared" si="150"/>
        <v>1.4754293517240762E-3</v>
      </c>
      <c r="R948">
        <f t="shared" si="141"/>
        <v>3.8096551724109422E-5</v>
      </c>
      <c r="S948">
        <f t="shared" si="142"/>
        <v>1.4646568931029318E-3</v>
      </c>
      <c r="T948">
        <f t="shared" si="143"/>
        <v>2.7816875586206997E-3</v>
      </c>
      <c r="U948">
        <f t="shared" si="144"/>
        <v>7.9779310344996199E-5</v>
      </c>
    </row>
    <row r="949" spans="1:21">
      <c r="A949">
        <v>947</v>
      </c>
      <c r="B949" s="2">
        <v>0.122366</v>
      </c>
      <c r="C949">
        <v>0.13174</v>
      </c>
      <c r="D949">
        <v>0.122723</v>
      </c>
      <c r="E949">
        <v>1.0097689999999999</v>
      </c>
      <c r="F949">
        <v>3.0863000000000002E-2</v>
      </c>
      <c r="G949">
        <v>-0.61990400000000001</v>
      </c>
      <c r="I949">
        <v>947</v>
      </c>
      <c r="J949">
        <f t="shared" si="145"/>
        <v>-1.3370689655172185E-3</v>
      </c>
      <c r="K949">
        <f t="shared" si="146"/>
        <v>4.7620689655136772E-5</v>
      </c>
      <c r="L949">
        <f t="shared" si="147"/>
        <v>3.783793103444566E-4</v>
      </c>
      <c r="M949">
        <f t="shared" si="148"/>
        <v>3.4893448275862132E-3</v>
      </c>
      <c r="N949">
        <f t="shared" si="149"/>
        <v>-2.0527586206875448E-4</v>
      </c>
      <c r="P949">
        <v>947</v>
      </c>
      <c r="Q949">
        <f t="shared" si="150"/>
        <v>2.2441365517240994E-3</v>
      </c>
      <c r="R949">
        <f t="shared" si="141"/>
        <v>3.8096551724109422E-5</v>
      </c>
      <c r="S949">
        <f t="shared" si="142"/>
        <v>7.5524812444003313E-3</v>
      </c>
      <c r="T949">
        <f t="shared" si="143"/>
        <v>5.8565163586207E-3</v>
      </c>
      <c r="U949">
        <f t="shared" si="144"/>
        <v>-1.6422068965500359E-4</v>
      </c>
    </row>
    <row r="950" spans="1:21">
      <c r="A950">
        <v>948</v>
      </c>
      <c r="B950" s="2">
        <v>0.122519</v>
      </c>
      <c r="C950">
        <v>0.132046</v>
      </c>
      <c r="D950">
        <v>0.122418</v>
      </c>
      <c r="E950">
        <v>1.0094639999999999</v>
      </c>
      <c r="F950">
        <v>3.0557999999999998E-2</v>
      </c>
      <c r="G950">
        <v>-0.61975100000000005</v>
      </c>
      <c r="I950">
        <v>948</v>
      </c>
      <c r="J950">
        <f t="shared" si="145"/>
        <v>-1.0310689655172178E-3</v>
      </c>
      <c r="K950">
        <f t="shared" si="146"/>
        <v>-2.5737931034486294E-4</v>
      </c>
      <c r="L950">
        <f t="shared" si="147"/>
        <v>7.3379310344456883E-5</v>
      </c>
      <c r="M950">
        <f t="shared" si="148"/>
        <v>3.18434482758621E-3</v>
      </c>
      <c r="N950">
        <f t="shared" si="149"/>
        <v>-5.2275862068795753E-5</v>
      </c>
      <c r="P950">
        <v>948</v>
      </c>
      <c r="Q950">
        <f t="shared" si="150"/>
        <v>1.7305461517240983E-3</v>
      </c>
      <c r="R950">
        <f t="shared" si="141"/>
        <v>-2.0590344827589038E-4</v>
      </c>
      <c r="S950">
        <f t="shared" si="142"/>
        <v>1.4646568931029318E-3</v>
      </c>
      <c r="T950">
        <f t="shared" si="143"/>
        <v>5.344604358620695E-3</v>
      </c>
      <c r="U950">
        <f t="shared" si="144"/>
        <v>-4.1820689655036607E-5</v>
      </c>
    </row>
    <row r="951" spans="1:21">
      <c r="A951">
        <v>949</v>
      </c>
      <c r="B951" s="2">
        <v>0.122519</v>
      </c>
      <c r="C951">
        <v>0.132046</v>
      </c>
      <c r="D951">
        <v>0.122723</v>
      </c>
      <c r="E951">
        <v>1.0091589999999999</v>
      </c>
      <c r="F951">
        <v>2.6589999999999999E-2</v>
      </c>
      <c r="G951">
        <v>-0.61959900000000001</v>
      </c>
      <c r="I951">
        <v>949</v>
      </c>
      <c r="J951">
        <f t="shared" si="145"/>
        <v>-1.0310689655172178E-3</v>
      </c>
      <c r="K951">
        <f t="shared" si="146"/>
        <v>4.7620689655136772E-5</v>
      </c>
      <c r="L951">
        <f t="shared" si="147"/>
        <v>-2.3162068965554283E-4</v>
      </c>
      <c r="M951">
        <f t="shared" si="148"/>
        <v>-7.8365517241378926E-4</v>
      </c>
      <c r="N951">
        <f t="shared" si="149"/>
        <v>9.9724137931245238E-5</v>
      </c>
      <c r="P951">
        <v>949</v>
      </c>
      <c r="Q951">
        <f t="shared" si="150"/>
        <v>1.7305461517240983E-3</v>
      </c>
      <c r="R951">
        <f t="shared" si="141"/>
        <v>3.8096551724109422E-5</v>
      </c>
      <c r="S951">
        <f t="shared" si="142"/>
        <v>-4.6231674581944677E-3</v>
      </c>
      <c r="T951">
        <f t="shared" si="143"/>
        <v>-1.3152868413793038E-3</v>
      </c>
      <c r="U951">
        <f t="shared" si="144"/>
        <v>7.9779310344996199E-5</v>
      </c>
    </row>
    <row r="952" spans="1:21">
      <c r="A952">
        <v>950</v>
      </c>
      <c r="B952" s="2">
        <v>0.122366</v>
      </c>
      <c r="C952">
        <v>0.13174</v>
      </c>
      <c r="D952">
        <v>0.12257</v>
      </c>
      <c r="E952">
        <v>1.010532</v>
      </c>
      <c r="F952">
        <v>2.4757999999999999E-2</v>
      </c>
      <c r="G952">
        <v>-0.61959900000000001</v>
      </c>
      <c r="I952">
        <v>950</v>
      </c>
      <c r="J952">
        <f t="shared" si="145"/>
        <v>-1.3370689655172185E-3</v>
      </c>
      <c r="K952">
        <f t="shared" si="146"/>
        <v>-1.0537931034486359E-4</v>
      </c>
      <c r="L952">
        <f t="shared" si="147"/>
        <v>1.1413793103445258E-3</v>
      </c>
      <c r="M952">
        <f t="shared" si="148"/>
        <v>-2.6156551724137896E-3</v>
      </c>
      <c r="N952">
        <f t="shared" si="149"/>
        <v>9.9724137931245238E-5</v>
      </c>
      <c r="P952">
        <v>950</v>
      </c>
      <c r="Q952">
        <f t="shared" si="150"/>
        <v>2.2441365517240994E-3</v>
      </c>
      <c r="R952">
        <f t="shared" si="141"/>
        <v>-8.4303448275890877E-5</v>
      </c>
      <c r="S952">
        <f t="shared" si="142"/>
        <v>2.2782022162565384E-2</v>
      </c>
      <c r="T952">
        <f t="shared" si="143"/>
        <v>-4.3901156413793038E-3</v>
      </c>
      <c r="U952">
        <f t="shared" si="144"/>
        <v>7.9779310344996199E-5</v>
      </c>
    </row>
    <row r="953" spans="1:21">
      <c r="A953">
        <v>951</v>
      </c>
      <c r="B953" s="2">
        <v>0.122519</v>
      </c>
      <c r="C953">
        <v>0.132046</v>
      </c>
      <c r="D953">
        <v>0.122723</v>
      </c>
      <c r="E953">
        <v>1.010227</v>
      </c>
      <c r="F953">
        <v>2.3231999999999999E-2</v>
      </c>
      <c r="G953">
        <v>-0.61975100000000005</v>
      </c>
      <c r="I953">
        <v>951</v>
      </c>
      <c r="J953">
        <f t="shared" si="145"/>
        <v>-1.0310689655172178E-3</v>
      </c>
      <c r="K953">
        <f t="shared" si="146"/>
        <v>4.7620689655136772E-5</v>
      </c>
      <c r="L953">
        <f t="shared" si="147"/>
        <v>8.3637931034452606E-4</v>
      </c>
      <c r="M953">
        <f t="shared" si="148"/>
        <v>-4.1416551724137891E-3</v>
      </c>
      <c r="N953">
        <f t="shared" si="149"/>
        <v>-5.2275862068795753E-5</v>
      </c>
      <c r="P953">
        <v>951</v>
      </c>
      <c r="Q953">
        <f t="shared" si="150"/>
        <v>1.7305461517240983E-3</v>
      </c>
      <c r="R953">
        <f t="shared" si="141"/>
        <v>3.8096551724109422E-5</v>
      </c>
      <c r="S953">
        <f t="shared" si="142"/>
        <v>1.6694197811267984E-2</v>
      </c>
      <c r="T953">
        <f t="shared" si="143"/>
        <v>-6.9513540413793035E-3</v>
      </c>
      <c r="U953">
        <f t="shared" si="144"/>
        <v>-4.1820689655036607E-5</v>
      </c>
    </row>
    <row r="954" spans="1:21">
      <c r="A954">
        <v>952</v>
      </c>
      <c r="B954" s="2">
        <v>0.122672</v>
      </c>
      <c r="C954">
        <v>0.13189300000000001</v>
      </c>
      <c r="D954">
        <v>0.12257</v>
      </c>
      <c r="E954">
        <v>1.010532</v>
      </c>
      <c r="F954">
        <v>2.3078999999999999E-2</v>
      </c>
      <c r="G954">
        <v>-0.61975100000000005</v>
      </c>
      <c r="I954">
        <v>952</v>
      </c>
      <c r="J954">
        <f t="shared" si="145"/>
        <v>-1.1840689655172043E-3</v>
      </c>
      <c r="K954">
        <f t="shared" si="146"/>
        <v>-1.0537931034486359E-4</v>
      </c>
      <c r="L954">
        <f t="shared" si="147"/>
        <v>1.1413793103445258E-3</v>
      </c>
      <c r="M954">
        <f t="shared" si="148"/>
        <v>-4.2946551724137895E-3</v>
      </c>
      <c r="N954">
        <f t="shared" si="149"/>
        <v>-5.2275862068795753E-5</v>
      </c>
      <c r="P954">
        <v>952</v>
      </c>
      <c r="Q954">
        <f t="shared" si="150"/>
        <v>1.9873413517240758E-3</v>
      </c>
      <c r="R954">
        <f t="shared" si="141"/>
        <v>-8.4303448275890877E-5</v>
      </c>
      <c r="S954">
        <f t="shared" si="142"/>
        <v>2.2782022162565384E-2</v>
      </c>
      <c r="T954">
        <f t="shared" si="143"/>
        <v>-7.2081492413793042E-3</v>
      </c>
      <c r="U954">
        <f t="shared" si="144"/>
        <v>-4.1820689655036607E-5</v>
      </c>
    </row>
    <row r="955" spans="1:21">
      <c r="A955">
        <v>953</v>
      </c>
      <c r="B955" s="2">
        <v>0.122672</v>
      </c>
      <c r="C955">
        <v>0.132046</v>
      </c>
      <c r="D955">
        <v>0.122875</v>
      </c>
      <c r="E955">
        <v>1.0106850000000001</v>
      </c>
      <c r="F955">
        <v>2.3231999999999999E-2</v>
      </c>
      <c r="G955">
        <v>-0.61959900000000001</v>
      </c>
      <c r="I955">
        <v>953</v>
      </c>
      <c r="J955">
        <f t="shared" si="145"/>
        <v>-1.0310689655172178E-3</v>
      </c>
      <c r="K955">
        <f t="shared" si="146"/>
        <v>1.9962068965513613E-4</v>
      </c>
      <c r="L955">
        <f t="shared" si="147"/>
        <v>1.2943793103445955E-3</v>
      </c>
      <c r="M955">
        <f t="shared" si="148"/>
        <v>-4.1416551724137891E-3</v>
      </c>
      <c r="N955">
        <f t="shared" si="149"/>
        <v>9.9724137931245238E-5</v>
      </c>
      <c r="P955">
        <v>953</v>
      </c>
      <c r="Q955">
        <f t="shared" si="150"/>
        <v>1.7305461517240983E-3</v>
      </c>
      <c r="R955">
        <f t="shared" si="141"/>
        <v>1.5969655172410891E-4</v>
      </c>
      <c r="S955">
        <f t="shared" si="142"/>
        <v>2.5835914378135639E-2</v>
      </c>
      <c r="T955">
        <f t="shared" si="143"/>
        <v>-6.9513540413793035E-3</v>
      </c>
      <c r="U955">
        <f t="shared" si="144"/>
        <v>7.9779310344996199E-5</v>
      </c>
    </row>
    <row r="956" spans="1:21">
      <c r="A956">
        <v>954</v>
      </c>
      <c r="B956" s="2">
        <v>0.122672</v>
      </c>
      <c r="C956">
        <v>0.13174</v>
      </c>
      <c r="D956">
        <v>0.12257</v>
      </c>
      <c r="E956">
        <v>1.0106850000000001</v>
      </c>
      <c r="F956">
        <v>2.1706E-2</v>
      </c>
      <c r="G956">
        <v>-0.61959900000000001</v>
      </c>
      <c r="I956">
        <v>954</v>
      </c>
      <c r="J956">
        <f t="shared" si="145"/>
        <v>-1.3370689655172185E-3</v>
      </c>
      <c r="K956">
        <f t="shared" si="146"/>
        <v>-1.0537931034486359E-4</v>
      </c>
      <c r="L956">
        <f t="shared" si="147"/>
        <v>1.2943793103445955E-3</v>
      </c>
      <c r="M956">
        <f t="shared" si="148"/>
        <v>-5.6676551724137887E-3</v>
      </c>
      <c r="N956">
        <f t="shared" si="149"/>
        <v>9.9724137931245238E-5</v>
      </c>
      <c r="P956">
        <v>954</v>
      </c>
      <c r="Q956">
        <f t="shared" si="150"/>
        <v>2.2441365517240994E-3</v>
      </c>
      <c r="R956">
        <f t="shared" si="141"/>
        <v>-8.4303448275890877E-5</v>
      </c>
      <c r="S956">
        <f t="shared" si="142"/>
        <v>2.5835914378135639E-2</v>
      </c>
      <c r="T956">
        <f t="shared" si="143"/>
        <v>-9.5125924413793032E-3</v>
      </c>
      <c r="U956">
        <f t="shared" si="144"/>
        <v>7.9779310344996199E-5</v>
      </c>
    </row>
    <row r="957" spans="1:21">
      <c r="A957">
        <v>955</v>
      </c>
      <c r="B957" s="2">
        <v>0.122366</v>
      </c>
      <c r="C957">
        <v>0.13174</v>
      </c>
      <c r="D957">
        <v>0.122723</v>
      </c>
      <c r="E957">
        <v>1.0106850000000001</v>
      </c>
      <c r="F957">
        <v>2.0331999999999999E-2</v>
      </c>
      <c r="G957">
        <v>-0.61959900000000001</v>
      </c>
      <c r="I957">
        <v>955</v>
      </c>
      <c r="J957">
        <f t="shared" si="145"/>
        <v>-1.3370689655172185E-3</v>
      </c>
      <c r="K957">
        <f t="shared" si="146"/>
        <v>4.7620689655136772E-5</v>
      </c>
      <c r="L957">
        <f t="shared" si="147"/>
        <v>1.2943793103445955E-3</v>
      </c>
      <c r="M957">
        <f t="shared" si="148"/>
        <v>-7.0416551724137889E-3</v>
      </c>
      <c r="N957">
        <f t="shared" si="149"/>
        <v>9.9724137931245238E-5</v>
      </c>
      <c r="P957">
        <v>955</v>
      </c>
      <c r="Q957">
        <f t="shared" si="150"/>
        <v>2.2441365517240994E-3</v>
      </c>
      <c r="R957">
        <f t="shared" si="141"/>
        <v>3.8096551724109422E-5</v>
      </c>
      <c r="S957">
        <f t="shared" si="142"/>
        <v>2.5835914378135639E-2</v>
      </c>
      <c r="T957">
        <f t="shared" si="143"/>
        <v>-1.1818714041379302E-2</v>
      </c>
      <c r="U957">
        <f t="shared" si="144"/>
        <v>7.9779310344996199E-5</v>
      </c>
    </row>
    <row r="958" spans="1:21">
      <c r="A958">
        <v>956</v>
      </c>
      <c r="B958" s="2">
        <v>0.122519</v>
      </c>
      <c r="C958">
        <v>0.13219800000000001</v>
      </c>
      <c r="D958">
        <v>0.12257</v>
      </c>
      <c r="E958">
        <v>1.010837</v>
      </c>
      <c r="F958">
        <v>2.1706E-2</v>
      </c>
      <c r="G958">
        <v>-0.61975100000000005</v>
      </c>
      <c r="I958">
        <v>956</v>
      </c>
      <c r="J958">
        <f t="shared" si="145"/>
        <v>-8.7906896551720459E-4</v>
      </c>
      <c r="K958">
        <f t="shared" si="146"/>
        <v>-1.0537931034486359E-4</v>
      </c>
      <c r="L958">
        <f t="shared" si="147"/>
        <v>1.4463793103445255E-3</v>
      </c>
      <c r="M958">
        <f t="shared" si="148"/>
        <v>-5.6676551724137887E-3</v>
      </c>
      <c r="N958">
        <f t="shared" si="149"/>
        <v>-5.2275862068795753E-5</v>
      </c>
      <c r="P958">
        <v>956</v>
      </c>
      <c r="Q958">
        <f t="shared" si="150"/>
        <v>1.4754293517240762E-3</v>
      </c>
      <c r="R958">
        <f t="shared" si="141"/>
        <v>-8.4303448275890877E-5</v>
      </c>
      <c r="S958">
        <f t="shared" si="142"/>
        <v>2.8869846513862787E-2</v>
      </c>
      <c r="T958">
        <f t="shared" si="143"/>
        <v>-9.5125924413793032E-3</v>
      </c>
      <c r="U958">
        <f t="shared" si="144"/>
        <v>-4.1820689655036607E-5</v>
      </c>
    </row>
    <row r="959" spans="1:21">
      <c r="A959">
        <v>957</v>
      </c>
      <c r="B959" s="2">
        <v>0.122519</v>
      </c>
      <c r="C959">
        <v>0.13189300000000001</v>
      </c>
      <c r="D959">
        <v>0.12257</v>
      </c>
      <c r="E959">
        <v>1.010837</v>
      </c>
      <c r="F959">
        <v>2.0331999999999999E-2</v>
      </c>
      <c r="G959">
        <v>-0.61990400000000001</v>
      </c>
      <c r="I959">
        <v>957</v>
      </c>
      <c r="J959">
        <f t="shared" si="145"/>
        <v>-1.1840689655172043E-3</v>
      </c>
      <c r="K959">
        <f t="shared" si="146"/>
        <v>-1.0537931034486359E-4</v>
      </c>
      <c r="L959">
        <f t="shared" si="147"/>
        <v>1.4463793103445255E-3</v>
      </c>
      <c r="M959">
        <f t="shared" si="148"/>
        <v>-7.0416551724137889E-3</v>
      </c>
      <c r="N959">
        <f t="shared" si="149"/>
        <v>-2.0527586206875448E-4</v>
      </c>
      <c r="P959">
        <v>957</v>
      </c>
      <c r="Q959">
        <f t="shared" si="150"/>
        <v>1.9873413517240758E-3</v>
      </c>
      <c r="R959">
        <f t="shared" si="141"/>
        <v>-8.4303448275890877E-5</v>
      </c>
      <c r="S959">
        <f t="shared" si="142"/>
        <v>2.8869846513862787E-2</v>
      </c>
      <c r="T959">
        <f t="shared" si="143"/>
        <v>-1.1818714041379302E-2</v>
      </c>
      <c r="U959">
        <f t="shared" si="144"/>
        <v>-1.6422068965500359E-4</v>
      </c>
    </row>
    <row r="960" spans="1:21">
      <c r="A960">
        <v>958</v>
      </c>
      <c r="B960" s="2">
        <v>0.122366</v>
      </c>
      <c r="C960">
        <v>0.13189300000000001</v>
      </c>
      <c r="D960">
        <v>0.122418</v>
      </c>
      <c r="E960">
        <v>1.0100739999999999</v>
      </c>
      <c r="F960">
        <v>2.1401E-2</v>
      </c>
      <c r="G960">
        <v>-0.61975100000000005</v>
      </c>
      <c r="I960">
        <v>958</v>
      </c>
      <c r="J960">
        <f t="shared" si="145"/>
        <v>-1.1840689655172043E-3</v>
      </c>
      <c r="K960">
        <f t="shared" si="146"/>
        <v>-2.5737931034486294E-4</v>
      </c>
      <c r="L960">
        <f t="shared" si="147"/>
        <v>6.8337931034445631E-4</v>
      </c>
      <c r="M960">
        <f t="shared" si="148"/>
        <v>-5.9726551724137884E-3</v>
      </c>
      <c r="N960">
        <f t="shared" si="149"/>
        <v>-5.2275862068795753E-5</v>
      </c>
      <c r="P960">
        <v>958</v>
      </c>
      <c r="Q960">
        <f t="shared" si="150"/>
        <v>1.9873413517240758E-3</v>
      </c>
      <c r="R960">
        <f t="shared" si="141"/>
        <v>-2.0590344827589038E-4</v>
      </c>
      <c r="S960">
        <f t="shared" si="142"/>
        <v>1.3640305595697731E-2</v>
      </c>
      <c r="T960">
        <f t="shared" si="143"/>
        <v>-1.0024504441379301E-2</v>
      </c>
      <c r="U960">
        <f t="shared" si="144"/>
        <v>-4.1820689655036607E-5</v>
      </c>
    </row>
    <row r="961" spans="1:21">
      <c r="A961">
        <v>959</v>
      </c>
      <c r="B961" s="2">
        <v>0.122366</v>
      </c>
      <c r="C961">
        <v>0.132046</v>
      </c>
      <c r="D961">
        <v>0.122418</v>
      </c>
      <c r="E961">
        <v>1.010532</v>
      </c>
      <c r="F961">
        <v>2.1859E-2</v>
      </c>
      <c r="G961">
        <v>-0.61959900000000001</v>
      </c>
      <c r="I961">
        <v>959</v>
      </c>
      <c r="J961">
        <f t="shared" si="145"/>
        <v>-1.0310689655172178E-3</v>
      </c>
      <c r="K961">
        <f t="shared" si="146"/>
        <v>-2.5737931034486294E-4</v>
      </c>
      <c r="L961">
        <f t="shared" si="147"/>
        <v>1.1413793103445258E-3</v>
      </c>
      <c r="M961">
        <f t="shared" si="148"/>
        <v>-5.5146551724137884E-3</v>
      </c>
      <c r="N961">
        <f t="shared" si="149"/>
        <v>9.9724137931245238E-5</v>
      </c>
      <c r="P961">
        <v>959</v>
      </c>
      <c r="Q961">
        <f t="shared" si="150"/>
        <v>1.7305461517240983E-3</v>
      </c>
      <c r="R961">
        <f t="shared" si="141"/>
        <v>-2.0590344827589038E-4</v>
      </c>
      <c r="S961">
        <f t="shared" si="142"/>
        <v>2.2782022162565384E-2</v>
      </c>
      <c r="T961">
        <f t="shared" si="143"/>
        <v>-9.2557972413793016E-3</v>
      </c>
      <c r="U961">
        <f t="shared" si="144"/>
        <v>7.9779310344996199E-5</v>
      </c>
    </row>
    <row r="962" spans="1:21">
      <c r="A962">
        <v>960</v>
      </c>
      <c r="B962" s="2">
        <v>0.122519</v>
      </c>
      <c r="C962">
        <v>0.13219800000000001</v>
      </c>
      <c r="D962">
        <v>0.12257</v>
      </c>
      <c r="E962">
        <v>1.0109900000000001</v>
      </c>
      <c r="F962">
        <v>2.1706E-2</v>
      </c>
      <c r="G962">
        <v>-0.61990400000000001</v>
      </c>
      <c r="I962">
        <v>960</v>
      </c>
      <c r="J962">
        <f t="shared" si="145"/>
        <v>-8.7906896551720459E-4</v>
      </c>
      <c r="K962">
        <f t="shared" si="146"/>
        <v>-1.0537931034486359E-4</v>
      </c>
      <c r="L962">
        <f t="shared" si="147"/>
        <v>1.5993793103445952E-3</v>
      </c>
      <c r="M962">
        <f t="shared" si="148"/>
        <v>-5.6676551724137887E-3</v>
      </c>
      <c r="N962">
        <f t="shared" si="149"/>
        <v>-2.0527586206875448E-4</v>
      </c>
      <c r="P962">
        <v>960</v>
      </c>
      <c r="Q962">
        <f t="shared" si="150"/>
        <v>1.4754293517240762E-3</v>
      </c>
      <c r="R962">
        <f t="shared" si="141"/>
        <v>-8.4303448275890877E-5</v>
      </c>
      <c r="S962">
        <f t="shared" si="142"/>
        <v>3.1923738729433042E-2</v>
      </c>
      <c r="T962">
        <f t="shared" si="143"/>
        <v>-9.5125924413793032E-3</v>
      </c>
      <c r="U962">
        <f t="shared" si="144"/>
        <v>-1.6422068965500359E-4</v>
      </c>
    </row>
    <row r="963" spans="1:21">
      <c r="A963">
        <v>961</v>
      </c>
      <c r="B963" s="2">
        <v>0.122672</v>
      </c>
      <c r="C963">
        <v>0.132046</v>
      </c>
      <c r="D963">
        <v>0.12257</v>
      </c>
      <c r="E963">
        <v>1.0106850000000001</v>
      </c>
      <c r="F963">
        <v>2.1859E-2</v>
      </c>
      <c r="G963">
        <v>-0.61959900000000001</v>
      </c>
      <c r="I963">
        <v>961</v>
      </c>
      <c r="J963">
        <f t="shared" si="145"/>
        <v>-1.0310689655172178E-3</v>
      </c>
      <c r="K963">
        <f t="shared" si="146"/>
        <v>-1.0537931034486359E-4</v>
      </c>
      <c r="L963">
        <f t="shared" si="147"/>
        <v>1.2943793103445955E-3</v>
      </c>
      <c r="M963">
        <f t="shared" si="148"/>
        <v>-5.5146551724137884E-3</v>
      </c>
      <c r="N963">
        <f t="shared" si="149"/>
        <v>9.9724137931245238E-5</v>
      </c>
      <c r="P963">
        <v>961</v>
      </c>
      <c r="Q963">
        <f t="shared" si="150"/>
        <v>1.7305461517240983E-3</v>
      </c>
      <c r="R963">
        <f t="shared" ref="R963:R1026" si="151">K963*0.8</f>
        <v>-8.4303448275890877E-5</v>
      </c>
      <c r="S963">
        <f t="shared" ref="S963:S1026" si="152">L963/0.0501</f>
        <v>2.5835914378135639E-2</v>
      </c>
      <c r="T963">
        <f t="shared" ref="T963:T1026" si="153">M963*1.6784</f>
        <v>-9.2557972413793016E-3</v>
      </c>
      <c r="U963">
        <f t="shared" ref="U963:U1026" si="154">N963*0.8</f>
        <v>7.9779310344996199E-5</v>
      </c>
    </row>
    <row r="964" spans="1:21">
      <c r="A964">
        <v>962</v>
      </c>
      <c r="B964" s="2">
        <v>0.122824</v>
      </c>
      <c r="C964">
        <v>0.13174</v>
      </c>
      <c r="D964">
        <v>0.122418</v>
      </c>
      <c r="E964">
        <v>1.010532</v>
      </c>
      <c r="F964">
        <v>2.1859E-2</v>
      </c>
      <c r="G964">
        <v>-0.61959900000000001</v>
      </c>
      <c r="I964">
        <v>962</v>
      </c>
      <c r="J964">
        <f t="shared" ref="J964:J1027" si="155">C964-J$2</f>
        <v>-1.3370689655172185E-3</v>
      </c>
      <c r="K964">
        <f t="shared" ref="K964:K1027" si="156">D964-K$2</f>
        <v>-2.5737931034486294E-4</v>
      </c>
      <c r="L964">
        <f t="shared" ref="L964:L1027" si="157">E964-L$2</f>
        <v>1.1413793103445258E-3</v>
      </c>
      <c r="M964">
        <f t="shared" ref="M964:M1027" si="158">F964-M$2</f>
        <v>-5.5146551724137884E-3</v>
      </c>
      <c r="N964">
        <f t="shared" ref="N964:N1027" si="159">G964-N$2</f>
        <v>9.9724137931245238E-5</v>
      </c>
      <c r="P964">
        <v>962</v>
      </c>
      <c r="Q964">
        <f t="shared" ref="Q964:Q1027" si="160">J964*-1.6784</f>
        <v>2.2441365517240994E-3</v>
      </c>
      <c r="R964">
        <f t="shared" si="151"/>
        <v>-2.0590344827589038E-4</v>
      </c>
      <c r="S964">
        <f t="shared" si="152"/>
        <v>2.2782022162565384E-2</v>
      </c>
      <c r="T964">
        <f t="shared" si="153"/>
        <v>-9.2557972413793016E-3</v>
      </c>
      <c r="U964">
        <f t="shared" si="154"/>
        <v>7.9779310344996199E-5</v>
      </c>
    </row>
    <row r="965" spans="1:21">
      <c r="A965">
        <v>963</v>
      </c>
      <c r="B965" s="2">
        <v>0.122519</v>
      </c>
      <c r="C965">
        <v>0.13189300000000001</v>
      </c>
      <c r="D965">
        <v>0.122723</v>
      </c>
      <c r="E965">
        <v>1.010837</v>
      </c>
      <c r="F965">
        <v>2.0485E-2</v>
      </c>
      <c r="G965">
        <v>-0.61975100000000005</v>
      </c>
      <c r="I965">
        <v>963</v>
      </c>
      <c r="J965">
        <f t="shared" si="155"/>
        <v>-1.1840689655172043E-3</v>
      </c>
      <c r="K965">
        <f t="shared" si="156"/>
        <v>4.7620689655136772E-5</v>
      </c>
      <c r="L965">
        <f t="shared" si="157"/>
        <v>1.4463793103445255E-3</v>
      </c>
      <c r="M965">
        <f t="shared" si="158"/>
        <v>-6.8886551724137886E-3</v>
      </c>
      <c r="N965">
        <f t="shared" si="159"/>
        <v>-5.2275862068795753E-5</v>
      </c>
      <c r="P965">
        <v>963</v>
      </c>
      <c r="Q965">
        <f t="shared" si="160"/>
        <v>1.9873413517240758E-3</v>
      </c>
      <c r="R965">
        <f t="shared" si="151"/>
        <v>3.8096551724109422E-5</v>
      </c>
      <c r="S965">
        <f t="shared" si="152"/>
        <v>2.8869846513862787E-2</v>
      </c>
      <c r="T965">
        <f t="shared" si="153"/>
        <v>-1.1561918841379302E-2</v>
      </c>
      <c r="U965">
        <f t="shared" si="154"/>
        <v>-4.1820689655036607E-5</v>
      </c>
    </row>
    <row r="966" spans="1:21">
      <c r="A966">
        <v>964</v>
      </c>
      <c r="B966" s="2">
        <v>0.122366</v>
      </c>
      <c r="C966">
        <v>0.13174</v>
      </c>
      <c r="D966">
        <v>0.122723</v>
      </c>
      <c r="E966">
        <v>1.010837</v>
      </c>
      <c r="F966">
        <v>2.018E-2</v>
      </c>
      <c r="G966">
        <v>-0.61959900000000001</v>
      </c>
      <c r="I966">
        <v>964</v>
      </c>
      <c r="J966">
        <f t="shared" si="155"/>
        <v>-1.3370689655172185E-3</v>
      </c>
      <c r="K966">
        <f t="shared" si="156"/>
        <v>4.7620689655136772E-5</v>
      </c>
      <c r="L966">
        <f t="shared" si="157"/>
        <v>1.4463793103445255E-3</v>
      </c>
      <c r="M966">
        <f t="shared" si="158"/>
        <v>-7.1936551724137883E-3</v>
      </c>
      <c r="N966">
        <f t="shared" si="159"/>
        <v>9.9724137931245238E-5</v>
      </c>
      <c r="P966">
        <v>964</v>
      </c>
      <c r="Q966">
        <f t="shared" si="160"/>
        <v>2.2441365517240994E-3</v>
      </c>
      <c r="R966">
        <f t="shared" si="151"/>
        <v>3.8096551724109422E-5</v>
      </c>
      <c r="S966">
        <f t="shared" si="152"/>
        <v>2.8869846513862787E-2</v>
      </c>
      <c r="T966">
        <f t="shared" si="153"/>
        <v>-1.2073830841379302E-2</v>
      </c>
      <c r="U966">
        <f t="shared" si="154"/>
        <v>7.9779310344996199E-5</v>
      </c>
    </row>
    <row r="967" spans="1:21">
      <c r="A967">
        <v>965</v>
      </c>
      <c r="B967" s="2">
        <v>0.122519</v>
      </c>
      <c r="C967">
        <v>0.13174</v>
      </c>
      <c r="D967">
        <v>0.122723</v>
      </c>
      <c r="E967">
        <v>1.0109900000000001</v>
      </c>
      <c r="F967">
        <v>2.018E-2</v>
      </c>
      <c r="G967">
        <v>-0.61975100000000005</v>
      </c>
      <c r="I967">
        <v>965</v>
      </c>
      <c r="J967">
        <f t="shared" si="155"/>
        <v>-1.3370689655172185E-3</v>
      </c>
      <c r="K967">
        <f t="shared" si="156"/>
        <v>4.7620689655136772E-5</v>
      </c>
      <c r="L967">
        <f t="shared" si="157"/>
        <v>1.5993793103445952E-3</v>
      </c>
      <c r="M967">
        <f t="shared" si="158"/>
        <v>-7.1936551724137883E-3</v>
      </c>
      <c r="N967">
        <f t="shared" si="159"/>
        <v>-5.2275862068795753E-5</v>
      </c>
      <c r="P967">
        <v>965</v>
      </c>
      <c r="Q967">
        <f t="shared" si="160"/>
        <v>2.2441365517240994E-3</v>
      </c>
      <c r="R967">
        <f t="shared" si="151"/>
        <v>3.8096551724109422E-5</v>
      </c>
      <c r="S967">
        <f t="shared" si="152"/>
        <v>3.1923738729433042E-2</v>
      </c>
      <c r="T967">
        <f t="shared" si="153"/>
        <v>-1.2073830841379302E-2</v>
      </c>
      <c r="U967">
        <f t="shared" si="154"/>
        <v>-4.1820689655036607E-5</v>
      </c>
    </row>
    <row r="968" spans="1:21">
      <c r="A968">
        <v>966</v>
      </c>
      <c r="B968" s="2">
        <v>0.122672</v>
      </c>
      <c r="C968">
        <v>0.13174</v>
      </c>
      <c r="D968">
        <v>0.122723</v>
      </c>
      <c r="E968">
        <v>1.010837</v>
      </c>
      <c r="F968">
        <v>2.0027E-2</v>
      </c>
      <c r="G968">
        <v>-0.61975100000000005</v>
      </c>
      <c r="I968">
        <v>966</v>
      </c>
      <c r="J968">
        <f t="shared" si="155"/>
        <v>-1.3370689655172185E-3</v>
      </c>
      <c r="K968">
        <f t="shared" si="156"/>
        <v>4.7620689655136772E-5</v>
      </c>
      <c r="L968">
        <f t="shared" si="157"/>
        <v>1.4463793103445255E-3</v>
      </c>
      <c r="M968">
        <f t="shared" si="158"/>
        <v>-7.3466551724137887E-3</v>
      </c>
      <c r="N968">
        <f t="shared" si="159"/>
        <v>-5.2275862068795753E-5</v>
      </c>
      <c r="P968">
        <v>966</v>
      </c>
      <c r="Q968">
        <f t="shared" si="160"/>
        <v>2.2441365517240994E-3</v>
      </c>
      <c r="R968">
        <f t="shared" si="151"/>
        <v>3.8096551724109422E-5</v>
      </c>
      <c r="S968">
        <f t="shared" si="152"/>
        <v>2.8869846513862787E-2</v>
      </c>
      <c r="T968">
        <f t="shared" si="153"/>
        <v>-1.2330626041379302E-2</v>
      </c>
      <c r="U968">
        <f t="shared" si="154"/>
        <v>-4.1820689655036607E-5</v>
      </c>
    </row>
    <row r="969" spans="1:21">
      <c r="A969">
        <v>967</v>
      </c>
      <c r="B969" s="2">
        <v>0.122672</v>
      </c>
      <c r="C969">
        <v>0.13174</v>
      </c>
      <c r="D969">
        <v>0.122875</v>
      </c>
      <c r="E969">
        <v>1.010837</v>
      </c>
      <c r="F969">
        <v>2.0485E-2</v>
      </c>
      <c r="G969">
        <v>-0.61975100000000005</v>
      </c>
      <c r="I969">
        <v>967</v>
      </c>
      <c r="J969">
        <f t="shared" si="155"/>
        <v>-1.3370689655172185E-3</v>
      </c>
      <c r="K969">
        <f t="shared" si="156"/>
        <v>1.9962068965513613E-4</v>
      </c>
      <c r="L969">
        <f t="shared" si="157"/>
        <v>1.4463793103445255E-3</v>
      </c>
      <c r="M969">
        <f t="shared" si="158"/>
        <v>-6.8886551724137886E-3</v>
      </c>
      <c r="N969">
        <f t="shared" si="159"/>
        <v>-5.2275862068795753E-5</v>
      </c>
      <c r="P969">
        <v>967</v>
      </c>
      <c r="Q969">
        <f t="shared" si="160"/>
        <v>2.2441365517240994E-3</v>
      </c>
      <c r="R969">
        <f t="shared" si="151"/>
        <v>1.5969655172410891E-4</v>
      </c>
      <c r="S969">
        <f t="shared" si="152"/>
        <v>2.8869846513862787E-2</v>
      </c>
      <c r="T969">
        <f t="shared" si="153"/>
        <v>-1.1561918841379302E-2</v>
      </c>
      <c r="U969">
        <f t="shared" si="154"/>
        <v>-4.1820689655036607E-5</v>
      </c>
    </row>
    <row r="970" spans="1:21">
      <c r="A970">
        <v>968</v>
      </c>
      <c r="B970" s="2">
        <v>0.122672</v>
      </c>
      <c r="C970">
        <v>0.13174</v>
      </c>
      <c r="D970">
        <v>0.12257</v>
      </c>
      <c r="E970">
        <v>1.0106850000000001</v>
      </c>
      <c r="F970">
        <v>2.018E-2</v>
      </c>
      <c r="G970">
        <v>-0.61975100000000005</v>
      </c>
      <c r="I970">
        <v>968</v>
      </c>
      <c r="J970">
        <f t="shared" si="155"/>
        <v>-1.3370689655172185E-3</v>
      </c>
      <c r="K970">
        <f t="shared" si="156"/>
        <v>-1.0537931034486359E-4</v>
      </c>
      <c r="L970">
        <f t="shared" si="157"/>
        <v>1.2943793103445955E-3</v>
      </c>
      <c r="M970">
        <f t="shared" si="158"/>
        <v>-7.1936551724137883E-3</v>
      </c>
      <c r="N970">
        <f t="shared" si="159"/>
        <v>-5.2275862068795753E-5</v>
      </c>
      <c r="P970">
        <v>968</v>
      </c>
      <c r="Q970">
        <f t="shared" si="160"/>
        <v>2.2441365517240994E-3</v>
      </c>
      <c r="R970">
        <f t="shared" si="151"/>
        <v>-8.4303448275890877E-5</v>
      </c>
      <c r="S970">
        <f t="shared" si="152"/>
        <v>2.5835914378135639E-2</v>
      </c>
      <c r="T970">
        <f t="shared" si="153"/>
        <v>-1.2073830841379302E-2</v>
      </c>
      <c r="U970">
        <f t="shared" si="154"/>
        <v>-4.1820689655036607E-5</v>
      </c>
    </row>
    <row r="971" spans="1:21">
      <c r="A971">
        <v>969</v>
      </c>
      <c r="B971" s="2">
        <v>0.122519</v>
      </c>
      <c r="C971">
        <v>0.13174</v>
      </c>
      <c r="D971">
        <v>0.12257</v>
      </c>
      <c r="E971">
        <v>1.010837</v>
      </c>
      <c r="F971">
        <v>2.018E-2</v>
      </c>
      <c r="G971">
        <v>-0.61959900000000001</v>
      </c>
      <c r="I971">
        <v>969</v>
      </c>
      <c r="J971">
        <f t="shared" si="155"/>
        <v>-1.3370689655172185E-3</v>
      </c>
      <c r="K971">
        <f t="shared" si="156"/>
        <v>-1.0537931034486359E-4</v>
      </c>
      <c r="L971">
        <f t="shared" si="157"/>
        <v>1.4463793103445255E-3</v>
      </c>
      <c r="M971">
        <f t="shared" si="158"/>
        <v>-7.1936551724137883E-3</v>
      </c>
      <c r="N971">
        <f t="shared" si="159"/>
        <v>9.9724137931245238E-5</v>
      </c>
      <c r="P971">
        <v>969</v>
      </c>
      <c r="Q971">
        <f t="shared" si="160"/>
        <v>2.2441365517240994E-3</v>
      </c>
      <c r="R971">
        <f t="shared" si="151"/>
        <v>-8.4303448275890877E-5</v>
      </c>
      <c r="S971">
        <f t="shared" si="152"/>
        <v>2.8869846513862787E-2</v>
      </c>
      <c r="T971">
        <f t="shared" si="153"/>
        <v>-1.2073830841379302E-2</v>
      </c>
      <c r="U971">
        <f t="shared" si="154"/>
        <v>7.9779310344996199E-5</v>
      </c>
    </row>
    <row r="972" spans="1:21">
      <c r="A972">
        <v>970</v>
      </c>
      <c r="B972" s="2">
        <v>0.122824</v>
      </c>
      <c r="C972">
        <v>0.13189300000000001</v>
      </c>
      <c r="D972">
        <v>0.12257</v>
      </c>
      <c r="E972">
        <v>1.0103800000000001</v>
      </c>
      <c r="F972">
        <v>2.1706E-2</v>
      </c>
      <c r="G972">
        <v>-0.61975100000000005</v>
      </c>
      <c r="I972">
        <v>970</v>
      </c>
      <c r="J972">
        <f t="shared" si="155"/>
        <v>-1.1840689655172043E-3</v>
      </c>
      <c r="K972">
        <f t="shared" si="156"/>
        <v>-1.0537931034486359E-4</v>
      </c>
      <c r="L972">
        <f t="shared" si="157"/>
        <v>9.8937931034459581E-4</v>
      </c>
      <c r="M972">
        <f t="shared" si="158"/>
        <v>-5.6676551724137887E-3</v>
      </c>
      <c r="N972">
        <f t="shared" si="159"/>
        <v>-5.2275862068795753E-5</v>
      </c>
      <c r="P972">
        <v>970</v>
      </c>
      <c r="Q972">
        <f t="shared" si="160"/>
        <v>1.9873413517240758E-3</v>
      </c>
      <c r="R972">
        <f t="shared" si="151"/>
        <v>-8.4303448275890877E-5</v>
      </c>
      <c r="S972">
        <f t="shared" si="152"/>
        <v>1.9748090026838239E-2</v>
      </c>
      <c r="T972">
        <f t="shared" si="153"/>
        <v>-9.5125924413793032E-3</v>
      </c>
      <c r="U972">
        <f t="shared" si="154"/>
        <v>-4.1820689655036607E-5</v>
      </c>
    </row>
    <row r="973" spans="1:21">
      <c r="A973">
        <v>971</v>
      </c>
      <c r="B973" s="2">
        <v>0.122519</v>
      </c>
      <c r="C973">
        <v>0.13174</v>
      </c>
      <c r="D973">
        <v>0.12257</v>
      </c>
      <c r="E973">
        <v>1.010837</v>
      </c>
      <c r="F973">
        <v>2.1706E-2</v>
      </c>
      <c r="G973">
        <v>-0.61959900000000001</v>
      </c>
      <c r="I973">
        <v>971</v>
      </c>
      <c r="J973">
        <f t="shared" si="155"/>
        <v>-1.3370689655172185E-3</v>
      </c>
      <c r="K973">
        <f t="shared" si="156"/>
        <v>-1.0537931034486359E-4</v>
      </c>
      <c r="L973">
        <f t="shared" si="157"/>
        <v>1.4463793103445255E-3</v>
      </c>
      <c r="M973">
        <f t="shared" si="158"/>
        <v>-5.6676551724137887E-3</v>
      </c>
      <c r="N973">
        <f t="shared" si="159"/>
        <v>9.9724137931245238E-5</v>
      </c>
      <c r="P973">
        <v>971</v>
      </c>
      <c r="Q973">
        <f t="shared" si="160"/>
        <v>2.2441365517240994E-3</v>
      </c>
      <c r="R973">
        <f t="shared" si="151"/>
        <v>-8.4303448275890877E-5</v>
      </c>
      <c r="S973">
        <f t="shared" si="152"/>
        <v>2.8869846513862787E-2</v>
      </c>
      <c r="T973">
        <f t="shared" si="153"/>
        <v>-9.5125924413793032E-3</v>
      </c>
      <c r="U973">
        <f t="shared" si="154"/>
        <v>7.9779310344996199E-5</v>
      </c>
    </row>
    <row r="974" spans="1:21">
      <c r="A974">
        <v>972</v>
      </c>
      <c r="B974" s="2">
        <v>0.122519</v>
      </c>
      <c r="C974">
        <v>0.13189300000000001</v>
      </c>
      <c r="D974">
        <v>0.12257</v>
      </c>
      <c r="E974">
        <v>1.0109900000000001</v>
      </c>
      <c r="F974">
        <v>2.1706E-2</v>
      </c>
      <c r="G974">
        <v>-0.61959900000000001</v>
      </c>
      <c r="I974">
        <v>972</v>
      </c>
      <c r="J974">
        <f t="shared" si="155"/>
        <v>-1.1840689655172043E-3</v>
      </c>
      <c r="K974">
        <f t="shared" si="156"/>
        <v>-1.0537931034486359E-4</v>
      </c>
      <c r="L974">
        <f t="shared" si="157"/>
        <v>1.5993793103445952E-3</v>
      </c>
      <c r="M974">
        <f t="shared" si="158"/>
        <v>-5.6676551724137887E-3</v>
      </c>
      <c r="N974">
        <f t="shared" si="159"/>
        <v>9.9724137931245238E-5</v>
      </c>
      <c r="P974">
        <v>972</v>
      </c>
      <c r="Q974">
        <f t="shared" si="160"/>
        <v>1.9873413517240758E-3</v>
      </c>
      <c r="R974">
        <f t="shared" si="151"/>
        <v>-8.4303448275890877E-5</v>
      </c>
      <c r="S974">
        <f t="shared" si="152"/>
        <v>3.1923738729433042E-2</v>
      </c>
      <c r="T974">
        <f t="shared" si="153"/>
        <v>-9.5125924413793032E-3</v>
      </c>
      <c r="U974">
        <f t="shared" si="154"/>
        <v>7.9779310344996199E-5</v>
      </c>
    </row>
    <row r="975" spans="1:21">
      <c r="A975">
        <v>973</v>
      </c>
      <c r="B975" s="2">
        <v>0.122672</v>
      </c>
      <c r="C975">
        <v>0.13189300000000001</v>
      </c>
      <c r="D975">
        <v>0.12257</v>
      </c>
      <c r="E975">
        <v>1.010532</v>
      </c>
      <c r="F975">
        <v>2.1859E-2</v>
      </c>
      <c r="G975">
        <v>-0.61944600000000005</v>
      </c>
      <c r="I975">
        <v>973</v>
      </c>
      <c r="J975">
        <f t="shared" si="155"/>
        <v>-1.1840689655172043E-3</v>
      </c>
      <c r="K975">
        <f t="shared" si="156"/>
        <v>-1.0537931034486359E-4</v>
      </c>
      <c r="L975">
        <f t="shared" si="157"/>
        <v>1.1413793103445258E-3</v>
      </c>
      <c r="M975">
        <f t="shared" si="158"/>
        <v>-5.5146551724137884E-3</v>
      </c>
      <c r="N975">
        <f t="shared" si="159"/>
        <v>2.5272413793120396E-4</v>
      </c>
      <c r="P975">
        <v>973</v>
      </c>
      <c r="Q975">
        <f t="shared" si="160"/>
        <v>1.9873413517240758E-3</v>
      </c>
      <c r="R975">
        <f t="shared" si="151"/>
        <v>-8.4303448275890877E-5</v>
      </c>
      <c r="S975">
        <f t="shared" si="152"/>
        <v>2.2782022162565384E-2</v>
      </c>
      <c r="T975">
        <f t="shared" si="153"/>
        <v>-9.2557972413793016E-3</v>
      </c>
      <c r="U975">
        <f t="shared" si="154"/>
        <v>2.0217931034496319E-4</v>
      </c>
    </row>
    <row r="976" spans="1:21">
      <c r="A976">
        <v>974</v>
      </c>
      <c r="B976" s="2">
        <v>0.122672</v>
      </c>
      <c r="C976">
        <v>0.132046</v>
      </c>
      <c r="D976">
        <v>0.122723</v>
      </c>
      <c r="E976">
        <v>1.010837</v>
      </c>
      <c r="F976">
        <v>2.1552999999999999E-2</v>
      </c>
      <c r="G976">
        <v>-0.61975100000000005</v>
      </c>
      <c r="I976">
        <v>974</v>
      </c>
      <c r="J976">
        <f t="shared" si="155"/>
        <v>-1.0310689655172178E-3</v>
      </c>
      <c r="K976">
        <f t="shared" si="156"/>
        <v>4.7620689655136772E-5</v>
      </c>
      <c r="L976">
        <f t="shared" si="157"/>
        <v>1.4463793103445255E-3</v>
      </c>
      <c r="M976">
        <f t="shared" si="158"/>
        <v>-5.8206551724137891E-3</v>
      </c>
      <c r="N976">
        <f t="shared" si="159"/>
        <v>-5.2275862068795753E-5</v>
      </c>
      <c r="P976">
        <v>974</v>
      </c>
      <c r="Q976">
        <f t="shared" si="160"/>
        <v>1.7305461517240983E-3</v>
      </c>
      <c r="R976">
        <f t="shared" si="151"/>
        <v>3.8096551724109422E-5</v>
      </c>
      <c r="S976">
        <f t="shared" si="152"/>
        <v>2.8869846513862787E-2</v>
      </c>
      <c r="T976">
        <f t="shared" si="153"/>
        <v>-9.769387641379303E-3</v>
      </c>
      <c r="U976">
        <f t="shared" si="154"/>
        <v>-4.1820689655036607E-5</v>
      </c>
    </row>
    <row r="977" spans="1:21">
      <c r="A977">
        <v>975</v>
      </c>
      <c r="B977" s="2">
        <v>0.122366</v>
      </c>
      <c r="C977">
        <v>0.13174</v>
      </c>
      <c r="D977">
        <v>0.122723</v>
      </c>
      <c r="E977">
        <v>1.0106850000000001</v>
      </c>
      <c r="F977">
        <v>2.018E-2</v>
      </c>
      <c r="G977">
        <v>-0.61975100000000005</v>
      </c>
      <c r="I977">
        <v>975</v>
      </c>
      <c r="J977">
        <f t="shared" si="155"/>
        <v>-1.3370689655172185E-3</v>
      </c>
      <c r="K977">
        <f t="shared" si="156"/>
        <v>4.7620689655136772E-5</v>
      </c>
      <c r="L977">
        <f t="shared" si="157"/>
        <v>1.2943793103445955E-3</v>
      </c>
      <c r="M977">
        <f t="shared" si="158"/>
        <v>-7.1936551724137883E-3</v>
      </c>
      <c r="N977">
        <f t="shared" si="159"/>
        <v>-5.2275862068795753E-5</v>
      </c>
      <c r="P977">
        <v>975</v>
      </c>
      <c r="Q977">
        <f t="shared" si="160"/>
        <v>2.2441365517240994E-3</v>
      </c>
      <c r="R977">
        <f t="shared" si="151"/>
        <v>3.8096551724109422E-5</v>
      </c>
      <c r="S977">
        <f t="shared" si="152"/>
        <v>2.5835914378135639E-2</v>
      </c>
      <c r="T977">
        <f t="shared" si="153"/>
        <v>-1.2073830841379302E-2</v>
      </c>
      <c r="U977">
        <f t="shared" si="154"/>
        <v>-4.1820689655036607E-5</v>
      </c>
    </row>
    <row r="978" spans="1:21">
      <c r="A978">
        <v>976</v>
      </c>
      <c r="B978" s="2">
        <v>0.122672</v>
      </c>
      <c r="C978">
        <v>0.13174</v>
      </c>
      <c r="D978">
        <v>0.122723</v>
      </c>
      <c r="E978">
        <v>1.010532</v>
      </c>
      <c r="F978">
        <v>2.018E-2</v>
      </c>
      <c r="G978">
        <v>-0.61990400000000001</v>
      </c>
      <c r="I978">
        <v>976</v>
      </c>
      <c r="J978">
        <f t="shared" si="155"/>
        <v>-1.3370689655172185E-3</v>
      </c>
      <c r="K978">
        <f t="shared" si="156"/>
        <v>4.7620689655136772E-5</v>
      </c>
      <c r="L978">
        <f t="shared" si="157"/>
        <v>1.1413793103445258E-3</v>
      </c>
      <c r="M978">
        <f t="shared" si="158"/>
        <v>-7.1936551724137883E-3</v>
      </c>
      <c r="N978">
        <f t="shared" si="159"/>
        <v>-2.0527586206875448E-4</v>
      </c>
      <c r="P978">
        <v>976</v>
      </c>
      <c r="Q978">
        <f t="shared" si="160"/>
        <v>2.2441365517240994E-3</v>
      </c>
      <c r="R978">
        <f t="shared" si="151"/>
        <v>3.8096551724109422E-5</v>
      </c>
      <c r="S978">
        <f t="shared" si="152"/>
        <v>2.2782022162565384E-2</v>
      </c>
      <c r="T978">
        <f t="shared" si="153"/>
        <v>-1.2073830841379302E-2</v>
      </c>
      <c r="U978">
        <f t="shared" si="154"/>
        <v>-1.6422068965500359E-4</v>
      </c>
    </row>
    <row r="979" spans="1:21">
      <c r="A979">
        <v>977</v>
      </c>
      <c r="B979" s="2">
        <v>0.122519</v>
      </c>
      <c r="C979">
        <v>0.13189300000000001</v>
      </c>
      <c r="D979">
        <v>0.122723</v>
      </c>
      <c r="E979">
        <v>1.0106850000000001</v>
      </c>
      <c r="F979">
        <v>2.1706E-2</v>
      </c>
      <c r="G979">
        <v>-0.61959900000000001</v>
      </c>
      <c r="I979">
        <v>977</v>
      </c>
      <c r="J979">
        <f t="shared" si="155"/>
        <v>-1.1840689655172043E-3</v>
      </c>
      <c r="K979">
        <f t="shared" si="156"/>
        <v>4.7620689655136772E-5</v>
      </c>
      <c r="L979">
        <f t="shared" si="157"/>
        <v>1.2943793103445955E-3</v>
      </c>
      <c r="M979">
        <f t="shared" si="158"/>
        <v>-5.6676551724137887E-3</v>
      </c>
      <c r="N979">
        <f t="shared" si="159"/>
        <v>9.9724137931245238E-5</v>
      </c>
      <c r="P979">
        <v>977</v>
      </c>
      <c r="Q979">
        <f t="shared" si="160"/>
        <v>1.9873413517240758E-3</v>
      </c>
      <c r="R979">
        <f t="shared" si="151"/>
        <v>3.8096551724109422E-5</v>
      </c>
      <c r="S979">
        <f t="shared" si="152"/>
        <v>2.5835914378135639E-2</v>
      </c>
      <c r="T979">
        <f t="shared" si="153"/>
        <v>-9.5125924413793032E-3</v>
      </c>
      <c r="U979">
        <f t="shared" si="154"/>
        <v>7.9779310344996199E-5</v>
      </c>
    </row>
    <row r="980" spans="1:21">
      <c r="A980">
        <v>978</v>
      </c>
      <c r="B980" s="2">
        <v>0.122519</v>
      </c>
      <c r="C980">
        <v>0.13174</v>
      </c>
      <c r="D980">
        <v>0.12257</v>
      </c>
      <c r="E980">
        <v>1.0106850000000001</v>
      </c>
      <c r="F980">
        <v>2.3078999999999999E-2</v>
      </c>
      <c r="G980">
        <v>-0.61944600000000005</v>
      </c>
      <c r="I980">
        <v>978</v>
      </c>
      <c r="J980">
        <f t="shared" si="155"/>
        <v>-1.3370689655172185E-3</v>
      </c>
      <c r="K980">
        <f t="shared" si="156"/>
        <v>-1.0537931034486359E-4</v>
      </c>
      <c r="L980">
        <f t="shared" si="157"/>
        <v>1.2943793103445955E-3</v>
      </c>
      <c r="M980">
        <f t="shared" si="158"/>
        <v>-4.2946551724137895E-3</v>
      </c>
      <c r="N980">
        <f t="shared" si="159"/>
        <v>2.5272413793120396E-4</v>
      </c>
      <c r="P980">
        <v>978</v>
      </c>
      <c r="Q980">
        <f t="shared" si="160"/>
        <v>2.2441365517240994E-3</v>
      </c>
      <c r="R980">
        <f t="shared" si="151"/>
        <v>-8.4303448275890877E-5</v>
      </c>
      <c r="S980">
        <f t="shared" si="152"/>
        <v>2.5835914378135639E-2</v>
      </c>
      <c r="T980">
        <f t="shared" si="153"/>
        <v>-7.2081492413793042E-3</v>
      </c>
      <c r="U980">
        <f t="shared" si="154"/>
        <v>2.0217931034496319E-4</v>
      </c>
    </row>
    <row r="981" spans="1:21">
      <c r="A981">
        <v>979</v>
      </c>
      <c r="B981" s="2">
        <v>0.122672</v>
      </c>
      <c r="C981">
        <v>0.13174</v>
      </c>
      <c r="D981">
        <v>0.122875</v>
      </c>
      <c r="E981">
        <v>1.010532</v>
      </c>
      <c r="F981">
        <v>2.1706E-2</v>
      </c>
      <c r="G981">
        <v>-0.61975100000000005</v>
      </c>
      <c r="I981">
        <v>979</v>
      </c>
      <c r="J981">
        <f t="shared" si="155"/>
        <v>-1.3370689655172185E-3</v>
      </c>
      <c r="K981">
        <f t="shared" si="156"/>
        <v>1.9962068965513613E-4</v>
      </c>
      <c r="L981">
        <f t="shared" si="157"/>
        <v>1.1413793103445258E-3</v>
      </c>
      <c r="M981">
        <f t="shared" si="158"/>
        <v>-5.6676551724137887E-3</v>
      </c>
      <c r="N981">
        <f t="shared" si="159"/>
        <v>-5.2275862068795753E-5</v>
      </c>
      <c r="P981">
        <v>979</v>
      </c>
      <c r="Q981">
        <f t="shared" si="160"/>
        <v>2.2441365517240994E-3</v>
      </c>
      <c r="R981">
        <f t="shared" si="151"/>
        <v>1.5969655172410891E-4</v>
      </c>
      <c r="S981">
        <f t="shared" si="152"/>
        <v>2.2782022162565384E-2</v>
      </c>
      <c r="T981">
        <f t="shared" si="153"/>
        <v>-9.5125924413793032E-3</v>
      </c>
      <c r="U981">
        <f t="shared" si="154"/>
        <v>-4.1820689655036607E-5</v>
      </c>
    </row>
    <row r="982" spans="1:21">
      <c r="A982">
        <v>980</v>
      </c>
      <c r="B982" s="2">
        <v>0.122824</v>
      </c>
      <c r="C982">
        <v>0.13174</v>
      </c>
      <c r="D982">
        <v>0.122723</v>
      </c>
      <c r="E982">
        <v>1.010837</v>
      </c>
      <c r="F982">
        <v>2.0789999999999999E-2</v>
      </c>
      <c r="G982">
        <v>-0.61975100000000005</v>
      </c>
      <c r="I982">
        <v>980</v>
      </c>
      <c r="J982">
        <f t="shared" si="155"/>
        <v>-1.3370689655172185E-3</v>
      </c>
      <c r="K982">
        <f t="shared" si="156"/>
        <v>4.7620689655136772E-5</v>
      </c>
      <c r="L982">
        <f t="shared" si="157"/>
        <v>1.4463793103445255E-3</v>
      </c>
      <c r="M982">
        <f t="shared" si="158"/>
        <v>-6.5836551724137889E-3</v>
      </c>
      <c r="N982">
        <f t="shared" si="159"/>
        <v>-5.2275862068795753E-5</v>
      </c>
      <c r="P982">
        <v>980</v>
      </c>
      <c r="Q982">
        <f t="shared" si="160"/>
        <v>2.2441365517240994E-3</v>
      </c>
      <c r="R982">
        <f t="shared" si="151"/>
        <v>3.8096551724109422E-5</v>
      </c>
      <c r="S982">
        <f t="shared" si="152"/>
        <v>2.8869846513862787E-2</v>
      </c>
      <c r="T982">
        <f t="shared" si="153"/>
        <v>-1.1050006841379302E-2</v>
      </c>
      <c r="U982">
        <f t="shared" si="154"/>
        <v>-4.1820689655036607E-5</v>
      </c>
    </row>
    <row r="983" spans="1:21">
      <c r="A983">
        <v>981</v>
      </c>
      <c r="B983" s="2">
        <v>0.122519</v>
      </c>
      <c r="C983">
        <v>0.13189300000000001</v>
      </c>
      <c r="D983">
        <v>0.122418</v>
      </c>
      <c r="E983">
        <v>1.0106850000000001</v>
      </c>
      <c r="F983">
        <v>2.0485E-2</v>
      </c>
      <c r="G983">
        <v>-0.61975100000000005</v>
      </c>
      <c r="I983">
        <v>981</v>
      </c>
      <c r="J983">
        <f t="shared" si="155"/>
        <v>-1.1840689655172043E-3</v>
      </c>
      <c r="K983">
        <f t="shared" si="156"/>
        <v>-2.5737931034486294E-4</v>
      </c>
      <c r="L983">
        <f t="shared" si="157"/>
        <v>1.2943793103445955E-3</v>
      </c>
      <c r="M983">
        <f t="shared" si="158"/>
        <v>-6.8886551724137886E-3</v>
      </c>
      <c r="N983">
        <f t="shared" si="159"/>
        <v>-5.2275862068795753E-5</v>
      </c>
      <c r="P983">
        <v>981</v>
      </c>
      <c r="Q983">
        <f t="shared" si="160"/>
        <v>1.9873413517240758E-3</v>
      </c>
      <c r="R983">
        <f t="shared" si="151"/>
        <v>-2.0590344827589038E-4</v>
      </c>
      <c r="S983">
        <f t="shared" si="152"/>
        <v>2.5835914378135639E-2</v>
      </c>
      <c r="T983">
        <f t="shared" si="153"/>
        <v>-1.1561918841379302E-2</v>
      </c>
      <c r="U983">
        <f t="shared" si="154"/>
        <v>-4.1820689655036607E-5</v>
      </c>
    </row>
    <row r="984" spans="1:21">
      <c r="A984">
        <v>982</v>
      </c>
      <c r="B984" s="2">
        <v>0.122519</v>
      </c>
      <c r="C984">
        <v>0.13174</v>
      </c>
      <c r="D984">
        <v>0.12257</v>
      </c>
      <c r="E984">
        <v>1.0106850000000001</v>
      </c>
      <c r="F984">
        <v>2.018E-2</v>
      </c>
      <c r="G984">
        <v>-0.61959900000000001</v>
      </c>
      <c r="I984">
        <v>982</v>
      </c>
      <c r="J984">
        <f t="shared" si="155"/>
        <v>-1.3370689655172185E-3</v>
      </c>
      <c r="K984">
        <f t="shared" si="156"/>
        <v>-1.0537931034486359E-4</v>
      </c>
      <c r="L984">
        <f t="shared" si="157"/>
        <v>1.2943793103445955E-3</v>
      </c>
      <c r="M984">
        <f t="shared" si="158"/>
        <v>-7.1936551724137883E-3</v>
      </c>
      <c r="N984">
        <f t="shared" si="159"/>
        <v>9.9724137931245238E-5</v>
      </c>
      <c r="P984">
        <v>982</v>
      </c>
      <c r="Q984">
        <f t="shared" si="160"/>
        <v>2.2441365517240994E-3</v>
      </c>
      <c r="R984">
        <f t="shared" si="151"/>
        <v>-8.4303448275890877E-5</v>
      </c>
      <c r="S984">
        <f t="shared" si="152"/>
        <v>2.5835914378135639E-2</v>
      </c>
      <c r="T984">
        <f t="shared" si="153"/>
        <v>-1.2073830841379302E-2</v>
      </c>
      <c r="U984">
        <f t="shared" si="154"/>
        <v>7.9779310344996199E-5</v>
      </c>
    </row>
    <row r="985" spans="1:21">
      <c r="A985">
        <v>983</v>
      </c>
      <c r="B985" s="2">
        <v>0.122672</v>
      </c>
      <c r="C985">
        <v>0.13189300000000001</v>
      </c>
      <c r="D985">
        <v>0.122723</v>
      </c>
      <c r="E985">
        <v>1.010837</v>
      </c>
      <c r="F985">
        <v>2.018E-2</v>
      </c>
      <c r="G985">
        <v>-0.61975100000000005</v>
      </c>
      <c r="I985">
        <v>983</v>
      </c>
      <c r="J985">
        <f t="shared" si="155"/>
        <v>-1.1840689655172043E-3</v>
      </c>
      <c r="K985">
        <f t="shared" si="156"/>
        <v>4.7620689655136772E-5</v>
      </c>
      <c r="L985">
        <f t="shared" si="157"/>
        <v>1.4463793103445255E-3</v>
      </c>
      <c r="M985">
        <f t="shared" si="158"/>
        <v>-7.1936551724137883E-3</v>
      </c>
      <c r="N985">
        <f t="shared" si="159"/>
        <v>-5.2275862068795753E-5</v>
      </c>
      <c r="P985">
        <v>983</v>
      </c>
      <c r="Q985">
        <f t="shared" si="160"/>
        <v>1.9873413517240758E-3</v>
      </c>
      <c r="R985">
        <f t="shared" si="151"/>
        <v>3.8096551724109422E-5</v>
      </c>
      <c r="S985">
        <f t="shared" si="152"/>
        <v>2.8869846513862787E-2</v>
      </c>
      <c r="T985">
        <f t="shared" si="153"/>
        <v>-1.2073830841379302E-2</v>
      </c>
      <c r="U985">
        <f t="shared" si="154"/>
        <v>-4.1820689655036607E-5</v>
      </c>
    </row>
    <row r="986" spans="1:21">
      <c r="A986">
        <v>984</v>
      </c>
      <c r="B986" s="2">
        <v>0.122519</v>
      </c>
      <c r="C986">
        <v>0.13189300000000001</v>
      </c>
      <c r="D986">
        <v>0.12257</v>
      </c>
      <c r="E986">
        <v>1.010837</v>
      </c>
      <c r="F986">
        <v>2.1706E-2</v>
      </c>
      <c r="G986">
        <v>-0.61959900000000001</v>
      </c>
      <c r="I986">
        <v>984</v>
      </c>
      <c r="J986">
        <f t="shared" si="155"/>
        <v>-1.1840689655172043E-3</v>
      </c>
      <c r="K986">
        <f t="shared" si="156"/>
        <v>-1.0537931034486359E-4</v>
      </c>
      <c r="L986">
        <f t="shared" si="157"/>
        <v>1.4463793103445255E-3</v>
      </c>
      <c r="M986">
        <f t="shared" si="158"/>
        <v>-5.6676551724137887E-3</v>
      </c>
      <c r="N986">
        <f t="shared" si="159"/>
        <v>9.9724137931245238E-5</v>
      </c>
      <c r="P986">
        <v>984</v>
      </c>
      <c r="Q986">
        <f t="shared" si="160"/>
        <v>1.9873413517240758E-3</v>
      </c>
      <c r="R986">
        <f t="shared" si="151"/>
        <v>-8.4303448275890877E-5</v>
      </c>
      <c r="S986">
        <f t="shared" si="152"/>
        <v>2.8869846513862787E-2</v>
      </c>
      <c r="T986">
        <f t="shared" si="153"/>
        <v>-9.5125924413793032E-3</v>
      </c>
      <c r="U986">
        <f t="shared" si="154"/>
        <v>7.9779310344996199E-5</v>
      </c>
    </row>
    <row r="987" spans="1:21">
      <c r="A987">
        <v>985</v>
      </c>
      <c r="B987" s="2">
        <v>0.122519</v>
      </c>
      <c r="C987">
        <v>0.13189300000000001</v>
      </c>
      <c r="D987">
        <v>0.12257</v>
      </c>
      <c r="E987">
        <v>1.010532</v>
      </c>
      <c r="F987">
        <v>2.1706E-2</v>
      </c>
      <c r="G987">
        <v>-0.62005699999999997</v>
      </c>
      <c r="I987">
        <v>985</v>
      </c>
      <c r="J987">
        <f t="shared" si="155"/>
        <v>-1.1840689655172043E-3</v>
      </c>
      <c r="K987">
        <f t="shared" si="156"/>
        <v>-1.0537931034486359E-4</v>
      </c>
      <c r="L987">
        <f t="shared" si="157"/>
        <v>1.1413793103445258E-3</v>
      </c>
      <c r="M987">
        <f t="shared" si="158"/>
        <v>-5.6676551724137887E-3</v>
      </c>
      <c r="N987">
        <f t="shared" si="159"/>
        <v>-3.582758620687132E-4</v>
      </c>
      <c r="P987">
        <v>985</v>
      </c>
      <c r="Q987">
        <f t="shared" si="160"/>
        <v>1.9873413517240758E-3</v>
      </c>
      <c r="R987">
        <f t="shared" si="151"/>
        <v>-8.4303448275890877E-5</v>
      </c>
      <c r="S987">
        <f t="shared" si="152"/>
        <v>2.2782022162565384E-2</v>
      </c>
      <c r="T987">
        <f t="shared" si="153"/>
        <v>-9.5125924413793032E-3</v>
      </c>
      <c r="U987">
        <f t="shared" si="154"/>
        <v>-2.8662068965497057E-4</v>
      </c>
    </row>
    <row r="988" spans="1:21">
      <c r="A988">
        <v>986</v>
      </c>
      <c r="B988" s="2">
        <v>0.122366</v>
      </c>
      <c r="C988">
        <v>0.13280900000000001</v>
      </c>
      <c r="D988">
        <v>0.122418</v>
      </c>
      <c r="E988">
        <v>1.010837</v>
      </c>
      <c r="F988">
        <v>2.1552999999999999E-2</v>
      </c>
      <c r="G988">
        <v>-0.61959900000000001</v>
      </c>
      <c r="I988">
        <v>986</v>
      </c>
      <c r="J988">
        <f t="shared" si="155"/>
        <v>-2.6806896551720416E-4</v>
      </c>
      <c r="K988">
        <f t="shared" si="156"/>
        <v>-2.5737931034486294E-4</v>
      </c>
      <c r="L988">
        <f t="shared" si="157"/>
        <v>1.4463793103445255E-3</v>
      </c>
      <c r="M988">
        <f t="shared" si="158"/>
        <v>-5.8206551724137891E-3</v>
      </c>
      <c r="N988">
        <f t="shared" si="159"/>
        <v>9.9724137931245238E-5</v>
      </c>
      <c r="P988">
        <v>986</v>
      </c>
      <c r="Q988">
        <f t="shared" si="160"/>
        <v>4.4992695172407543E-4</v>
      </c>
      <c r="R988">
        <f t="shared" si="151"/>
        <v>-2.0590344827589038E-4</v>
      </c>
      <c r="S988">
        <f t="shared" si="152"/>
        <v>2.8869846513862787E-2</v>
      </c>
      <c r="T988">
        <f t="shared" si="153"/>
        <v>-9.769387641379303E-3</v>
      </c>
      <c r="U988">
        <f t="shared" si="154"/>
        <v>7.9779310344996199E-5</v>
      </c>
    </row>
    <row r="989" spans="1:21">
      <c r="A989">
        <v>987</v>
      </c>
      <c r="B989" s="2">
        <v>0.122519</v>
      </c>
      <c r="C989">
        <v>0.132656</v>
      </c>
      <c r="D989">
        <v>0.122723</v>
      </c>
      <c r="E989">
        <v>1.010837</v>
      </c>
      <c r="F989">
        <v>2.3078999999999999E-2</v>
      </c>
      <c r="G989">
        <v>-0.61975100000000005</v>
      </c>
      <c r="I989">
        <v>987</v>
      </c>
      <c r="J989">
        <f t="shared" si="155"/>
        <v>-4.210689655172184E-4</v>
      </c>
      <c r="K989">
        <f t="shared" si="156"/>
        <v>4.7620689655136772E-5</v>
      </c>
      <c r="L989">
        <f t="shared" si="157"/>
        <v>1.4463793103445255E-3</v>
      </c>
      <c r="M989">
        <f t="shared" si="158"/>
        <v>-4.2946551724137895E-3</v>
      </c>
      <c r="N989">
        <f t="shared" si="159"/>
        <v>-5.2275862068795753E-5</v>
      </c>
      <c r="P989">
        <v>987</v>
      </c>
      <c r="Q989">
        <f t="shared" si="160"/>
        <v>7.0672215172409934E-4</v>
      </c>
      <c r="R989">
        <f t="shared" si="151"/>
        <v>3.8096551724109422E-5</v>
      </c>
      <c r="S989">
        <f t="shared" si="152"/>
        <v>2.8869846513862787E-2</v>
      </c>
      <c r="T989">
        <f t="shared" si="153"/>
        <v>-7.2081492413793042E-3</v>
      </c>
      <c r="U989">
        <f t="shared" si="154"/>
        <v>-4.1820689655036607E-5</v>
      </c>
    </row>
    <row r="990" spans="1:21">
      <c r="A990">
        <v>988</v>
      </c>
      <c r="B990" s="2">
        <v>0.122366</v>
      </c>
      <c r="C990">
        <v>0.132656</v>
      </c>
      <c r="D990">
        <v>0.12257</v>
      </c>
      <c r="E990">
        <v>1.0106850000000001</v>
      </c>
      <c r="F990">
        <v>2.1859E-2</v>
      </c>
      <c r="G990">
        <v>-0.61975100000000005</v>
      </c>
      <c r="I990">
        <v>988</v>
      </c>
      <c r="J990">
        <f t="shared" si="155"/>
        <v>-4.210689655172184E-4</v>
      </c>
      <c r="K990">
        <f t="shared" si="156"/>
        <v>-1.0537931034486359E-4</v>
      </c>
      <c r="L990">
        <f t="shared" si="157"/>
        <v>1.2943793103445955E-3</v>
      </c>
      <c r="M990">
        <f t="shared" si="158"/>
        <v>-5.5146551724137884E-3</v>
      </c>
      <c r="N990">
        <f t="shared" si="159"/>
        <v>-5.2275862068795753E-5</v>
      </c>
      <c r="P990">
        <v>988</v>
      </c>
      <c r="Q990">
        <f t="shared" si="160"/>
        <v>7.0672215172409934E-4</v>
      </c>
      <c r="R990">
        <f t="shared" si="151"/>
        <v>-8.4303448275890877E-5</v>
      </c>
      <c r="S990">
        <f t="shared" si="152"/>
        <v>2.5835914378135639E-2</v>
      </c>
      <c r="T990">
        <f t="shared" si="153"/>
        <v>-9.2557972413793016E-3</v>
      </c>
      <c r="U990">
        <f t="shared" si="154"/>
        <v>-4.1820689655036607E-5</v>
      </c>
    </row>
    <row r="991" spans="1:21">
      <c r="A991">
        <v>989</v>
      </c>
      <c r="B991" s="2">
        <v>0.122366</v>
      </c>
      <c r="C991">
        <v>0.13280900000000001</v>
      </c>
      <c r="D991">
        <v>0.12257</v>
      </c>
      <c r="E991">
        <v>1.0106850000000001</v>
      </c>
      <c r="F991">
        <v>2.2468999999999999E-2</v>
      </c>
      <c r="G991">
        <v>-0.61959900000000001</v>
      </c>
      <c r="I991">
        <v>989</v>
      </c>
      <c r="J991">
        <f t="shared" si="155"/>
        <v>-2.6806896551720416E-4</v>
      </c>
      <c r="K991">
        <f t="shared" si="156"/>
        <v>-1.0537931034486359E-4</v>
      </c>
      <c r="L991">
        <f t="shared" si="157"/>
        <v>1.2943793103445955E-3</v>
      </c>
      <c r="M991">
        <f t="shared" si="158"/>
        <v>-4.9046551724137889E-3</v>
      </c>
      <c r="N991">
        <f t="shared" si="159"/>
        <v>9.9724137931245238E-5</v>
      </c>
      <c r="P991">
        <v>989</v>
      </c>
      <c r="Q991">
        <f t="shared" si="160"/>
        <v>4.4992695172407543E-4</v>
      </c>
      <c r="R991">
        <f t="shared" si="151"/>
        <v>-8.4303448275890877E-5</v>
      </c>
      <c r="S991">
        <f t="shared" si="152"/>
        <v>2.5835914378135639E-2</v>
      </c>
      <c r="T991">
        <f t="shared" si="153"/>
        <v>-8.231973241379302E-3</v>
      </c>
      <c r="U991">
        <f t="shared" si="154"/>
        <v>7.9779310344996199E-5</v>
      </c>
    </row>
    <row r="992" spans="1:21">
      <c r="A992">
        <v>990</v>
      </c>
      <c r="B992" s="2">
        <v>0.122519</v>
      </c>
      <c r="C992">
        <v>0.13189300000000001</v>
      </c>
      <c r="D992">
        <v>0.12257</v>
      </c>
      <c r="E992">
        <v>1.010837</v>
      </c>
      <c r="F992">
        <v>2.2926999999999999E-2</v>
      </c>
      <c r="G992">
        <v>-0.61959900000000001</v>
      </c>
      <c r="I992">
        <v>990</v>
      </c>
      <c r="J992">
        <f t="shared" si="155"/>
        <v>-1.1840689655172043E-3</v>
      </c>
      <c r="K992">
        <f t="shared" si="156"/>
        <v>-1.0537931034486359E-4</v>
      </c>
      <c r="L992">
        <f t="shared" si="157"/>
        <v>1.4463793103445255E-3</v>
      </c>
      <c r="M992">
        <f t="shared" si="158"/>
        <v>-4.4466551724137889E-3</v>
      </c>
      <c r="N992">
        <f t="shared" si="159"/>
        <v>9.9724137931245238E-5</v>
      </c>
      <c r="P992">
        <v>990</v>
      </c>
      <c r="Q992">
        <f t="shared" si="160"/>
        <v>1.9873413517240758E-3</v>
      </c>
      <c r="R992">
        <f t="shared" si="151"/>
        <v>-8.4303448275890877E-5</v>
      </c>
      <c r="S992">
        <f t="shared" si="152"/>
        <v>2.8869846513862787E-2</v>
      </c>
      <c r="T992">
        <f t="shared" si="153"/>
        <v>-7.4632660413793024E-3</v>
      </c>
      <c r="U992">
        <f t="shared" si="154"/>
        <v>7.9779310344996199E-5</v>
      </c>
    </row>
    <row r="993" spans="1:21">
      <c r="A993">
        <v>991</v>
      </c>
      <c r="B993" s="2">
        <v>0.122519</v>
      </c>
      <c r="C993">
        <v>0.13189300000000001</v>
      </c>
      <c r="D993">
        <v>0.12257</v>
      </c>
      <c r="E993">
        <v>1.0106850000000001</v>
      </c>
      <c r="F993">
        <v>2.3231999999999999E-2</v>
      </c>
      <c r="G993">
        <v>-0.61990400000000001</v>
      </c>
      <c r="I993">
        <v>991</v>
      </c>
      <c r="J993">
        <f t="shared" si="155"/>
        <v>-1.1840689655172043E-3</v>
      </c>
      <c r="K993">
        <f t="shared" si="156"/>
        <v>-1.0537931034486359E-4</v>
      </c>
      <c r="L993">
        <f t="shared" si="157"/>
        <v>1.2943793103445955E-3</v>
      </c>
      <c r="M993">
        <f t="shared" si="158"/>
        <v>-4.1416551724137891E-3</v>
      </c>
      <c r="N993">
        <f t="shared" si="159"/>
        <v>-2.0527586206875448E-4</v>
      </c>
      <c r="P993">
        <v>991</v>
      </c>
      <c r="Q993">
        <f t="shared" si="160"/>
        <v>1.9873413517240758E-3</v>
      </c>
      <c r="R993">
        <f t="shared" si="151"/>
        <v>-8.4303448275890877E-5</v>
      </c>
      <c r="S993">
        <f t="shared" si="152"/>
        <v>2.5835914378135639E-2</v>
      </c>
      <c r="T993">
        <f t="shared" si="153"/>
        <v>-6.9513540413793035E-3</v>
      </c>
      <c r="U993">
        <f t="shared" si="154"/>
        <v>-1.6422068965500359E-4</v>
      </c>
    </row>
    <row r="994" spans="1:21">
      <c r="A994">
        <v>992</v>
      </c>
      <c r="B994" s="2">
        <v>0.122824</v>
      </c>
      <c r="C994">
        <v>0.13174</v>
      </c>
      <c r="D994">
        <v>0.12257</v>
      </c>
      <c r="E994">
        <v>1.0109900000000001</v>
      </c>
      <c r="F994">
        <v>2.3231999999999999E-2</v>
      </c>
      <c r="G994">
        <v>-0.61975100000000005</v>
      </c>
      <c r="I994">
        <v>992</v>
      </c>
      <c r="J994">
        <f t="shared" si="155"/>
        <v>-1.3370689655172185E-3</v>
      </c>
      <c r="K994">
        <f t="shared" si="156"/>
        <v>-1.0537931034486359E-4</v>
      </c>
      <c r="L994">
        <f t="shared" si="157"/>
        <v>1.5993793103445952E-3</v>
      </c>
      <c r="M994">
        <f t="shared" si="158"/>
        <v>-4.1416551724137891E-3</v>
      </c>
      <c r="N994">
        <f t="shared" si="159"/>
        <v>-5.2275862068795753E-5</v>
      </c>
      <c r="P994">
        <v>992</v>
      </c>
      <c r="Q994">
        <f t="shared" si="160"/>
        <v>2.2441365517240994E-3</v>
      </c>
      <c r="R994">
        <f t="shared" si="151"/>
        <v>-8.4303448275890877E-5</v>
      </c>
      <c r="S994">
        <f t="shared" si="152"/>
        <v>3.1923738729433042E-2</v>
      </c>
      <c r="T994">
        <f t="shared" si="153"/>
        <v>-6.9513540413793035E-3</v>
      </c>
      <c r="U994">
        <f t="shared" si="154"/>
        <v>-4.1820689655036607E-5</v>
      </c>
    </row>
    <row r="995" spans="1:21">
      <c r="A995">
        <v>993</v>
      </c>
      <c r="B995" s="2">
        <v>0.122366</v>
      </c>
      <c r="C995">
        <v>0.132046</v>
      </c>
      <c r="D995">
        <v>0.122875</v>
      </c>
      <c r="E995">
        <v>1.0109900000000001</v>
      </c>
      <c r="F995">
        <v>2.3078999999999999E-2</v>
      </c>
      <c r="G995">
        <v>-0.61975100000000005</v>
      </c>
      <c r="I995">
        <v>993</v>
      </c>
      <c r="J995">
        <f t="shared" si="155"/>
        <v>-1.0310689655172178E-3</v>
      </c>
      <c r="K995">
        <f t="shared" si="156"/>
        <v>1.9962068965513613E-4</v>
      </c>
      <c r="L995">
        <f t="shared" si="157"/>
        <v>1.5993793103445952E-3</v>
      </c>
      <c r="M995">
        <f t="shared" si="158"/>
        <v>-4.2946551724137895E-3</v>
      </c>
      <c r="N995">
        <f t="shared" si="159"/>
        <v>-5.2275862068795753E-5</v>
      </c>
      <c r="P995">
        <v>993</v>
      </c>
      <c r="Q995">
        <f t="shared" si="160"/>
        <v>1.7305461517240983E-3</v>
      </c>
      <c r="R995">
        <f t="shared" si="151"/>
        <v>1.5969655172410891E-4</v>
      </c>
      <c r="S995">
        <f t="shared" si="152"/>
        <v>3.1923738729433042E-2</v>
      </c>
      <c r="T995">
        <f t="shared" si="153"/>
        <v>-7.2081492413793042E-3</v>
      </c>
      <c r="U995">
        <f t="shared" si="154"/>
        <v>-4.1820689655036607E-5</v>
      </c>
    </row>
    <row r="996" spans="1:21">
      <c r="A996">
        <v>994</v>
      </c>
      <c r="B996" s="2">
        <v>0.122519</v>
      </c>
      <c r="C996">
        <v>0.13189300000000001</v>
      </c>
      <c r="D996">
        <v>0.122723</v>
      </c>
      <c r="E996">
        <v>1.010532</v>
      </c>
      <c r="F996">
        <v>2.4452999999999999E-2</v>
      </c>
      <c r="G996">
        <v>-0.61975100000000005</v>
      </c>
      <c r="I996">
        <v>994</v>
      </c>
      <c r="J996">
        <f t="shared" si="155"/>
        <v>-1.1840689655172043E-3</v>
      </c>
      <c r="K996">
        <f t="shared" si="156"/>
        <v>4.7620689655136772E-5</v>
      </c>
      <c r="L996">
        <f t="shared" si="157"/>
        <v>1.1413793103445258E-3</v>
      </c>
      <c r="M996">
        <f t="shared" si="158"/>
        <v>-2.9206551724137893E-3</v>
      </c>
      <c r="N996">
        <f t="shared" si="159"/>
        <v>-5.2275862068795753E-5</v>
      </c>
      <c r="P996">
        <v>994</v>
      </c>
      <c r="Q996">
        <f t="shared" si="160"/>
        <v>1.9873413517240758E-3</v>
      </c>
      <c r="R996">
        <f t="shared" si="151"/>
        <v>3.8096551724109422E-5</v>
      </c>
      <c r="S996">
        <f t="shared" si="152"/>
        <v>2.2782022162565384E-2</v>
      </c>
      <c r="T996">
        <f t="shared" si="153"/>
        <v>-4.9020276413793036E-3</v>
      </c>
      <c r="U996">
        <f t="shared" si="154"/>
        <v>-4.1820689655036607E-5</v>
      </c>
    </row>
    <row r="997" spans="1:21">
      <c r="A997">
        <v>995</v>
      </c>
      <c r="B997" s="2">
        <v>0.122672</v>
      </c>
      <c r="C997">
        <v>0.13174</v>
      </c>
      <c r="D997">
        <v>0.12257</v>
      </c>
      <c r="E997">
        <v>1.0109900000000001</v>
      </c>
      <c r="F997">
        <v>2.3231999999999999E-2</v>
      </c>
      <c r="G997">
        <v>-0.61959900000000001</v>
      </c>
      <c r="I997">
        <v>995</v>
      </c>
      <c r="J997">
        <f t="shared" si="155"/>
        <v>-1.3370689655172185E-3</v>
      </c>
      <c r="K997">
        <f t="shared" si="156"/>
        <v>-1.0537931034486359E-4</v>
      </c>
      <c r="L997">
        <f t="shared" si="157"/>
        <v>1.5993793103445952E-3</v>
      </c>
      <c r="M997">
        <f t="shared" si="158"/>
        <v>-4.1416551724137891E-3</v>
      </c>
      <c r="N997">
        <f t="shared" si="159"/>
        <v>9.9724137931245238E-5</v>
      </c>
      <c r="P997">
        <v>995</v>
      </c>
      <c r="Q997">
        <f t="shared" si="160"/>
        <v>2.2441365517240994E-3</v>
      </c>
      <c r="R997">
        <f t="shared" si="151"/>
        <v>-8.4303448275890877E-5</v>
      </c>
      <c r="S997">
        <f t="shared" si="152"/>
        <v>3.1923738729433042E-2</v>
      </c>
      <c r="T997">
        <f t="shared" si="153"/>
        <v>-6.9513540413793035E-3</v>
      </c>
      <c r="U997">
        <f t="shared" si="154"/>
        <v>7.9779310344996199E-5</v>
      </c>
    </row>
    <row r="998" spans="1:21">
      <c r="A998">
        <v>996</v>
      </c>
      <c r="B998" s="2">
        <v>0.122672</v>
      </c>
      <c r="C998">
        <v>0.13174</v>
      </c>
      <c r="D998">
        <v>0.122418</v>
      </c>
      <c r="E998">
        <v>1.0106850000000001</v>
      </c>
      <c r="F998">
        <v>2.1552999999999999E-2</v>
      </c>
      <c r="G998">
        <v>-0.61944600000000005</v>
      </c>
      <c r="I998">
        <v>996</v>
      </c>
      <c r="J998">
        <f t="shared" si="155"/>
        <v>-1.3370689655172185E-3</v>
      </c>
      <c r="K998">
        <f t="shared" si="156"/>
        <v>-2.5737931034486294E-4</v>
      </c>
      <c r="L998">
        <f t="shared" si="157"/>
        <v>1.2943793103445955E-3</v>
      </c>
      <c r="M998">
        <f t="shared" si="158"/>
        <v>-5.8206551724137891E-3</v>
      </c>
      <c r="N998">
        <f t="shared" si="159"/>
        <v>2.5272413793120396E-4</v>
      </c>
      <c r="P998">
        <v>996</v>
      </c>
      <c r="Q998">
        <f t="shared" si="160"/>
        <v>2.2441365517240994E-3</v>
      </c>
      <c r="R998">
        <f t="shared" si="151"/>
        <v>-2.0590344827589038E-4</v>
      </c>
      <c r="S998">
        <f t="shared" si="152"/>
        <v>2.5835914378135639E-2</v>
      </c>
      <c r="T998">
        <f t="shared" si="153"/>
        <v>-9.769387641379303E-3</v>
      </c>
      <c r="U998">
        <f t="shared" si="154"/>
        <v>2.0217931034496319E-4</v>
      </c>
    </row>
    <row r="999" spans="1:21">
      <c r="A999">
        <v>997</v>
      </c>
      <c r="B999" s="2">
        <v>0.122366</v>
      </c>
      <c r="C999">
        <v>0.13174</v>
      </c>
      <c r="D999">
        <v>0.122723</v>
      </c>
      <c r="E999">
        <v>1.010837</v>
      </c>
      <c r="F999">
        <v>2.1859E-2</v>
      </c>
      <c r="G999">
        <v>-0.61959900000000001</v>
      </c>
      <c r="I999">
        <v>997</v>
      </c>
      <c r="J999">
        <f t="shared" si="155"/>
        <v>-1.3370689655172185E-3</v>
      </c>
      <c r="K999">
        <f t="shared" si="156"/>
        <v>4.7620689655136772E-5</v>
      </c>
      <c r="L999">
        <f t="shared" si="157"/>
        <v>1.4463793103445255E-3</v>
      </c>
      <c r="M999">
        <f t="shared" si="158"/>
        <v>-5.5146551724137884E-3</v>
      </c>
      <c r="N999">
        <f t="shared" si="159"/>
        <v>9.9724137931245238E-5</v>
      </c>
      <c r="P999">
        <v>997</v>
      </c>
      <c r="Q999">
        <f t="shared" si="160"/>
        <v>2.2441365517240994E-3</v>
      </c>
      <c r="R999">
        <f t="shared" si="151"/>
        <v>3.8096551724109422E-5</v>
      </c>
      <c r="S999">
        <f t="shared" si="152"/>
        <v>2.8869846513862787E-2</v>
      </c>
      <c r="T999">
        <f t="shared" si="153"/>
        <v>-9.2557972413793016E-3</v>
      </c>
      <c r="U999">
        <f t="shared" si="154"/>
        <v>7.9779310344996199E-5</v>
      </c>
    </row>
    <row r="1000" spans="1:21">
      <c r="A1000">
        <v>998</v>
      </c>
      <c r="B1000" s="2">
        <v>0.122519</v>
      </c>
      <c r="C1000">
        <v>0.13174</v>
      </c>
      <c r="D1000">
        <v>0.12257</v>
      </c>
      <c r="E1000">
        <v>1.010837</v>
      </c>
      <c r="F1000">
        <v>2.1859E-2</v>
      </c>
      <c r="G1000">
        <v>-0.61975100000000005</v>
      </c>
      <c r="I1000">
        <v>998</v>
      </c>
      <c r="J1000">
        <f t="shared" si="155"/>
        <v>-1.3370689655172185E-3</v>
      </c>
      <c r="K1000">
        <f t="shared" si="156"/>
        <v>-1.0537931034486359E-4</v>
      </c>
      <c r="L1000">
        <f t="shared" si="157"/>
        <v>1.4463793103445255E-3</v>
      </c>
      <c r="M1000">
        <f t="shared" si="158"/>
        <v>-5.5146551724137884E-3</v>
      </c>
      <c r="N1000">
        <f t="shared" si="159"/>
        <v>-5.2275862068795753E-5</v>
      </c>
      <c r="P1000">
        <v>998</v>
      </c>
      <c r="Q1000">
        <f t="shared" si="160"/>
        <v>2.2441365517240994E-3</v>
      </c>
      <c r="R1000">
        <f t="shared" si="151"/>
        <v>-8.4303448275890877E-5</v>
      </c>
      <c r="S1000">
        <f t="shared" si="152"/>
        <v>2.8869846513862787E-2</v>
      </c>
      <c r="T1000">
        <f t="shared" si="153"/>
        <v>-9.2557972413793016E-3</v>
      </c>
      <c r="U1000">
        <f t="shared" si="154"/>
        <v>-4.1820689655036607E-5</v>
      </c>
    </row>
    <row r="1001" spans="1:21">
      <c r="A1001">
        <v>999</v>
      </c>
      <c r="B1001" s="2">
        <v>0.122672</v>
      </c>
      <c r="C1001">
        <v>0.13174</v>
      </c>
      <c r="D1001">
        <v>0.12257</v>
      </c>
      <c r="E1001">
        <v>1.010532</v>
      </c>
      <c r="F1001">
        <v>2.0027E-2</v>
      </c>
      <c r="G1001">
        <v>-0.61975100000000005</v>
      </c>
      <c r="I1001">
        <v>999</v>
      </c>
      <c r="J1001">
        <f t="shared" si="155"/>
        <v>-1.3370689655172185E-3</v>
      </c>
      <c r="K1001">
        <f t="shared" si="156"/>
        <v>-1.0537931034486359E-4</v>
      </c>
      <c r="L1001">
        <f t="shared" si="157"/>
        <v>1.1413793103445258E-3</v>
      </c>
      <c r="M1001">
        <f t="shared" si="158"/>
        <v>-7.3466551724137887E-3</v>
      </c>
      <c r="N1001">
        <f t="shared" si="159"/>
        <v>-5.2275862068795753E-5</v>
      </c>
      <c r="P1001">
        <v>999</v>
      </c>
      <c r="Q1001">
        <f t="shared" si="160"/>
        <v>2.2441365517240994E-3</v>
      </c>
      <c r="R1001">
        <f t="shared" si="151"/>
        <v>-8.4303448275890877E-5</v>
      </c>
      <c r="S1001">
        <f t="shared" si="152"/>
        <v>2.2782022162565384E-2</v>
      </c>
      <c r="T1001">
        <f t="shared" si="153"/>
        <v>-1.2330626041379302E-2</v>
      </c>
      <c r="U1001">
        <f t="shared" si="154"/>
        <v>-4.1820689655036607E-5</v>
      </c>
    </row>
    <row r="1002" spans="1:21">
      <c r="A1002">
        <v>1000</v>
      </c>
      <c r="B1002" s="2">
        <v>0.122672</v>
      </c>
      <c r="C1002">
        <v>0.13189300000000001</v>
      </c>
      <c r="D1002">
        <v>0.122723</v>
      </c>
      <c r="E1002">
        <v>1.010532</v>
      </c>
      <c r="F1002">
        <v>2.1096E-2</v>
      </c>
      <c r="G1002">
        <v>-0.61944600000000005</v>
      </c>
      <c r="I1002">
        <v>1000</v>
      </c>
      <c r="J1002">
        <f t="shared" si="155"/>
        <v>-1.1840689655172043E-3</v>
      </c>
      <c r="K1002">
        <f t="shared" si="156"/>
        <v>4.7620689655136772E-5</v>
      </c>
      <c r="L1002">
        <f t="shared" si="157"/>
        <v>1.1413793103445258E-3</v>
      </c>
      <c r="M1002">
        <f t="shared" si="158"/>
        <v>-6.2776551724137881E-3</v>
      </c>
      <c r="N1002">
        <f t="shared" si="159"/>
        <v>2.5272413793120396E-4</v>
      </c>
      <c r="P1002">
        <v>1000</v>
      </c>
      <c r="Q1002">
        <f t="shared" si="160"/>
        <v>1.9873413517240758E-3</v>
      </c>
      <c r="R1002">
        <f t="shared" si="151"/>
        <v>3.8096551724109422E-5</v>
      </c>
      <c r="S1002">
        <f t="shared" si="152"/>
        <v>2.2782022162565384E-2</v>
      </c>
      <c r="T1002">
        <f t="shared" si="153"/>
        <v>-1.0536416441379301E-2</v>
      </c>
      <c r="U1002">
        <f t="shared" si="154"/>
        <v>2.0217931034496319E-4</v>
      </c>
    </row>
    <row r="1003" spans="1:21">
      <c r="A1003">
        <v>1001</v>
      </c>
      <c r="B1003" s="2">
        <v>0.122519</v>
      </c>
      <c r="C1003">
        <v>0.13189300000000001</v>
      </c>
      <c r="D1003">
        <v>0.122723</v>
      </c>
      <c r="E1003">
        <v>1.010837</v>
      </c>
      <c r="F1003">
        <v>2.2010999999999999E-2</v>
      </c>
      <c r="G1003">
        <v>-0.61975100000000005</v>
      </c>
      <c r="I1003">
        <v>1001</v>
      </c>
      <c r="J1003">
        <f t="shared" si="155"/>
        <v>-1.1840689655172043E-3</v>
      </c>
      <c r="K1003">
        <f t="shared" si="156"/>
        <v>4.7620689655136772E-5</v>
      </c>
      <c r="L1003">
        <f t="shared" si="157"/>
        <v>1.4463793103445255E-3</v>
      </c>
      <c r="M1003">
        <f t="shared" si="158"/>
        <v>-5.362655172413789E-3</v>
      </c>
      <c r="N1003">
        <f t="shared" si="159"/>
        <v>-5.2275862068795753E-5</v>
      </c>
      <c r="P1003">
        <v>1001</v>
      </c>
      <c r="Q1003">
        <f t="shared" si="160"/>
        <v>1.9873413517240758E-3</v>
      </c>
      <c r="R1003">
        <f t="shared" si="151"/>
        <v>3.8096551724109422E-5</v>
      </c>
      <c r="S1003">
        <f t="shared" si="152"/>
        <v>2.8869846513862787E-2</v>
      </c>
      <c r="T1003">
        <f t="shared" si="153"/>
        <v>-9.0006804413793034E-3</v>
      </c>
      <c r="U1003">
        <f t="shared" si="154"/>
        <v>-4.1820689655036607E-5</v>
      </c>
    </row>
    <row r="1004" spans="1:21">
      <c r="A1004">
        <v>1002</v>
      </c>
      <c r="B1004" s="2">
        <v>0.122672</v>
      </c>
      <c r="C1004">
        <v>0.132046</v>
      </c>
      <c r="D1004">
        <v>0.122723</v>
      </c>
      <c r="E1004">
        <v>1.0106850000000001</v>
      </c>
      <c r="F1004">
        <v>2.3231999999999999E-2</v>
      </c>
      <c r="G1004">
        <v>-0.61990400000000001</v>
      </c>
      <c r="I1004">
        <v>1002</v>
      </c>
      <c r="J1004">
        <f t="shared" si="155"/>
        <v>-1.0310689655172178E-3</v>
      </c>
      <c r="K1004">
        <f t="shared" si="156"/>
        <v>4.7620689655136772E-5</v>
      </c>
      <c r="L1004">
        <f t="shared" si="157"/>
        <v>1.2943793103445955E-3</v>
      </c>
      <c r="M1004">
        <f t="shared" si="158"/>
        <v>-4.1416551724137891E-3</v>
      </c>
      <c r="N1004">
        <f t="shared" si="159"/>
        <v>-2.0527586206875448E-4</v>
      </c>
      <c r="P1004">
        <v>1002</v>
      </c>
      <c r="Q1004">
        <f t="shared" si="160"/>
        <v>1.7305461517240983E-3</v>
      </c>
      <c r="R1004">
        <f t="shared" si="151"/>
        <v>3.8096551724109422E-5</v>
      </c>
      <c r="S1004">
        <f t="shared" si="152"/>
        <v>2.5835914378135639E-2</v>
      </c>
      <c r="T1004">
        <f t="shared" si="153"/>
        <v>-6.9513540413793035E-3</v>
      </c>
      <c r="U1004">
        <f t="shared" si="154"/>
        <v>-1.6422068965500359E-4</v>
      </c>
    </row>
    <row r="1005" spans="1:21">
      <c r="A1005">
        <v>1003</v>
      </c>
      <c r="B1005" s="2">
        <v>0.122519</v>
      </c>
      <c r="C1005">
        <v>0.13174</v>
      </c>
      <c r="D1005">
        <v>0.122723</v>
      </c>
      <c r="E1005">
        <v>1.0109900000000001</v>
      </c>
      <c r="F1005">
        <v>2.4605999999999999E-2</v>
      </c>
      <c r="G1005">
        <v>-0.61990400000000001</v>
      </c>
      <c r="I1005">
        <v>1003</v>
      </c>
      <c r="J1005">
        <f t="shared" si="155"/>
        <v>-1.3370689655172185E-3</v>
      </c>
      <c r="K1005">
        <f t="shared" si="156"/>
        <v>4.7620689655136772E-5</v>
      </c>
      <c r="L1005">
        <f t="shared" si="157"/>
        <v>1.5993793103445952E-3</v>
      </c>
      <c r="M1005">
        <f t="shared" si="158"/>
        <v>-2.7676551724137889E-3</v>
      </c>
      <c r="N1005">
        <f t="shared" si="159"/>
        <v>-2.0527586206875448E-4</v>
      </c>
      <c r="P1005">
        <v>1003</v>
      </c>
      <c r="Q1005">
        <f t="shared" si="160"/>
        <v>2.2441365517240994E-3</v>
      </c>
      <c r="R1005">
        <f t="shared" si="151"/>
        <v>3.8096551724109422E-5</v>
      </c>
      <c r="S1005">
        <f t="shared" si="152"/>
        <v>3.1923738729433042E-2</v>
      </c>
      <c r="T1005">
        <f t="shared" si="153"/>
        <v>-4.6452324413793029E-3</v>
      </c>
      <c r="U1005">
        <f t="shared" si="154"/>
        <v>-1.6422068965500359E-4</v>
      </c>
    </row>
    <row r="1006" spans="1:21">
      <c r="A1006">
        <v>1004</v>
      </c>
      <c r="B1006" s="2">
        <v>0.122672</v>
      </c>
      <c r="C1006">
        <v>0.13174</v>
      </c>
      <c r="D1006">
        <v>0.12257</v>
      </c>
      <c r="E1006">
        <v>1.0106850000000001</v>
      </c>
      <c r="F1006">
        <v>2.4605999999999999E-2</v>
      </c>
      <c r="G1006">
        <v>-0.61975100000000005</v>
      </c>
      <c r="I1006">
        <v>1004</v>
      </c>
      <c r="J1006">
        <f t="shared" si="155"/>
        <v>-1.3370689655172185E-3</v>
      </c>
      <c r="K1006">
        <f t="shared" si="156"/>
        <v>-1.0537931034486359E-4</v>
      </c>
      <c r="L1006">
        <f t="shared" si="157"/>
        <v>1.2943793103445955E-3</v>
      </c>
      <c r="M1006">
        <f t="shared" si="158"/>
        <v>-2.7676551724137889E-3</v>
      </c>
      <c r="N1006">
        <f t="shared" si="159"/>
        <v>-5.2275862068795753E-5</v>
      </c>
      <c r="P1006">
        <v>1004</v>
      </c>
      <c r="Q1006">
        <f t="shared" si="160"/>
        <v>2.2441365517240994E-3</v>
      </c>
      <c r="R1006">
        <f t="shared" si="151"/>
        <v>-8.4303448275890877E-5</v>
      </c>
      <c r="S1006">
        <f t="shared" si="152"/>
        <v>2.5835914378135639E-2</v>
      </c>
      <c r="T1006">
        <f t="shared" si="153"/>
        <v>-4.6452324413793029E-3</v>
      </c>
      <c r="U1006">
        <f t="shared" si="154"/>
        <v>-4.1820689655036607E-5</v>
      </c>
    </row>
    <row r="1007" spans="1:21">
      <c r="A1007">
        <v>1005</v>
      </c>
      <c r="B1007" s="2">
        <v>0.122672</v>
      </c>
      <c r="C1007">
        <v>0.13189300000000001</v>
      </c>
      <c r="D1007">
        <v>0.122875</v>
      </c>
      <c r="E1007">
        <v>1.010532</v>
      </c>
      <c r="F1007">
        <v>2.4605999999999999E-2</v>
      </c>
      <c r="G1007">
        <v>-0.61959900000000001</v>
      </c>
      <c r="I1007">
        <v>1005</v>
      </c>
      <c r="J1007">
        <f t="shared" si="155"/>
        <v>-1.1840689655172043E-3</v>
      </c>
      <c r="K1007">
        <f t="shared" si="156"/>
        <v>1.9962068965513613E-4</v>
      </c>
      <c r="L1007">
        <f t="shared" si="157"/>
        <v>1.1413793103445258E-3</v>
      </c>
      <c r="M1007">
        <f t="shared" si="158"/>
        <v>-2.7676551724137889E-3</v>
      </c>
      <c r="N1007">
        <f t="shared" si="159"/>
        <v>9.9724137931245238E-5</v>
      </c>
      <c r="P1007">
        <v>1005</v>
      </c>
      <c r="Q1007">
        <f t="shared" si="160"/>
        <v>1.9873413517240758E-3</v>
      </c>
      <c r="R1007">
        <f t="shared" si="151"/>
        <v>1.5969655172410891E-4</v>
      </c>
      <c r="S1007">
        <f t="shared" si="152"/>
        <v>2.2782022162565384E-2</v>
      </c>
      <c r="T1007">
        <f t="shared" si="153"/>
        <v>-4.6452324413793029E-3</v>
      </c>
      <c r="U1007">
        <f t="shared" si="154"/>
        <v>7.9779310344996199E-5</v>
      </c>
    </row>
    <row r="1008" spans="1:21">
      <c r="A1008">
        <v>1006</v>
      </c>
      <c r="B1008" s="2">
        <v>0.122366</v>
      </c>
      <c r="C1008">
        <v>0.13189300000000001</v>
      </c>
      <c r="D1008">
        <v>0.122875</v>
      </c>
      <c r="E1008">
        <v>1.010837</v>
      </c>
      <c r="F1008">
        <v>2.4605999999999999E-2</v>
      </c>
      <c r="G1008">
        <v>-0.61975100000000005</v>
      </c>
      <c r="I1008">
        <v>1006</v>
      </c>
      <c r="J1008">
        <f t="shared" si="155"/>
        <v>-1.1840689655172043E-3</v>
      </c>
      <c r="K1008">
        <f t="shared" si="156"/>
        <v>1.9962068965513613E-4</v>
      </c>
      <c r="L1008">
        <f t="shared" si="157"/>
        <v>1.4463793103445255E-3</v>
      </c>
      <c r="M1008">
        <f t="shared" si="158"/>
        <v>-2.7676551724137889E-3</v>
      </c>
      <c r="N1008">
        <f t="shared" si="159"/>
        <v>-5.2275862068795753E-5</v>
      </c>
      <c r="P1008">
        <v>1006</v>
      </c>
      <c r="Q1008">
        <f t="shared" si="160"/>
        <v>1.9873413517240758E-3</v>
      </c>
      <c r="R1008">
        <f t="shared" si="151"/>
        <v>1.5969655172410891E-4</v>
      </c>
      <c r="S1008">
        <f t="shared" si="152"/>
        <v>2.8869846513862787E-2</v>
      </c>
      <c r="T1008">
        <f t="shared" si="153"/>
        <v>-4.6452324413793029E-3</v>
      </c>
      <c r="U1008">
        <f t="shared" si="154"/>
        <v>-4.1820689655036607E-5</v>
      </c>
    </row>
    <row r="1009" spans="1:21">
      <c r="A1009">
        <v>1007</v>
      </c>
      <c r="B1009" s="2">
        <v>0.122519</v>
      </c>
      <c r="C1009">
        <v>0.13189300000000001</v>
      </c>
      <c r="D1009">
        <v>0.122875</v>
      </c>
      <c r="E1009">
        <v>1.010532</v>
      </c>
      <c r="F1009">
        <v>2.4605999999999999E-2</v>
      </c>
      <c r="G1009">
        <v>-0.61975100000000005</v>
      </c>
      <c r="I1009">
        <v>1007</v>
      </c>
      <c r="J1009">
        <f t="shared" si="155"/>
        <v>-1.1840689655172043E-3</v>
      </c>
      <c r="K1009">
        <f t="shared" si="156"/>
        <v>1.9962068965513613E-4</v>
      </c>
      <c r="L1009">
        <f t="shared" si="157"/>
        <v>1.1413793103445258E-3</v>
      </c>
      <c r="M1009">
        <f t="shared" si="158"/>
        <v>-2.7676551724137889E-3</v>
      </c>
      <c r="N1009">
        <f t="shared" si="159"/>
        <v>-5.2275862068795753E-5</v>
      </c>
      <c r="P1009">
        <v>1007</v>
      </c>
      <c r="Q1009">
        <f t="shared" si="160"/>
        <v>1.9873413517240758E-3</v>
      </c>
      <c r="R1009">
        <f t="shared" si="151"/>
        <v>1.5969655172410891E-4</v>
      </c>
      <c r="S1009">
        <f t="shared" si="152"/>
        <v>2.2782022162565384E-2</v>
      </c>
      <c r="T1009">
        <f t="shared" si="153"/>
        <v>-4.6452324413793029E-3</v>
      </c>
      <c r="U1009">
        <f t="shared" si="154"/>
        <v>-4.1820689655036607E-5</v>
      </c>
    </row>
    <row r="1010" spans="1:21">
      <c r="A1010">
        <v>1008</v>
      </c>
      <c r="B1010" s="2">
        <v>0.122672</v>
      </c>
      <c r="C1010">
        <v>0.132046</v>
      </c>
      <c r="D1010">
        <v>0.12257</v>
      </c>
      <c r="E1010">
        <v>1.010837</v>
      </c>
      <c r="F1010">
        <v>2.3994999999999999E-2</v>
      </c>
      <c r="G1010">
        <v>-0.61975100000000005</v>
      </c>
      <c r="I1010">
        <v>1008</v>
      </c>
      <c r="J1010">
        <f t="shared" si="155"/>
        <v>-1.0310689655172178E-3</v>
      </c>
      <c r="K1010">
        <f t="shared" si="156"/>
        <v>-1.0537931034486359E-4</v>
      </c>
      <c r="L1010">
        <f t="shared" si="157"/>
        <v>1.4463793103445255E-3</v>
      </c>
      <c r="M1010">
        <f t="shared" si="158"/>
        <v>-3.3786551724137893E-3</v>
      </c>
      <c r="N1010">
        <f t="shared" si="159"/>
        <v>-5.2275862068795753E-5</v>
      </c>
      <c r="P1010">
        <v>1008</v>
      </c>
      <c r="Q1010">
        <f t="shared" si="160"/>
        <v>1.7305461517240983E-3</v>
      </c>
      <c r="R1010">
        <f t="shared" si="151"/>
        <v>-8.4303448275890877E-5</v>
      </c>
      <c r="S1010">
        <f t="shared" si="152"/>
        <v>2.8869846513862787E-2</v>
      </c>
      <c r="T1010">
        <f t="shared" si="153"/>
        <v>-5.6707348413793041E-3</v>
      </c>
      <c r="U1010">
        <f t="shared" si="154"/>
        <v>-4.1820689655036607E-5</v>
      </c>
    </row>
    <row r="1011" spans="1:21">
      <c r="A1011">
        <v>1009</v>
      </c>
      <c r="B1011" s="2">
        <v>0.122519</v>
      </c>
      <c r="C1011">
        <v>0.132046</v>
      </c>
      <c r="D1011">
        <v>0.122418</v>
      </c>
      <c r="E1011">
        <v>1.0106850000000001</v>
      </c>
      <c r="F1011">
        <v>2.4299999999999999E-2</v>
      </c>
      <c r="G1011">
        <v>-0.61975100000000005</v>
      </c>
      <c r="I1011">
        <v>1009</v>
      </c>
      <c r="J1011">
        <f t="shared" si="155"/>
        <v>-1.0310689655172178E-3</v>
      </c>
      <c r="K1011">
        <f t="shared" si="156"/>
        <v>-2.5737931034486294E-4</v>
      </c>
      <c r="L1011">
        <f t="shared" si="157"/>
        <v>1.2943793103445955E-3</v>
      </c>
      <c r="M1011">
        <f t="shared" si="158"/>
        <v>-3.0736551724137896E-3</v>
      </c>
      <c r="N1011">
        <f t="shared" si="159"/>
        <v>-5.2275862068795753E-5</v>
      </c>
      <c r="P1011">
        <v>1009</v>
      </c>
      <c r="Q1011">
        <f t="shared" si="160"/>
        <v>1.7305461517240983E-3</v>
      </c>
      <c r="R1011">
        <f t="shared" si="151"/>
        <v>-2.0590344827589038E-4</v>
      </c>
      <c r="S1011">
        <f t="shared" si="152"/>
        <v>2.5835914378135639E-2</v>
      </c>
      <c r="T1011">
        <f t="shared" si="153"/>
        <v>-5.1588228413793043E-3</v>
      </c>
      <c r="U1011">
        <f t="shared" si="154"/>
        <v>-4.1820689655036607E-5</v>
      </c>
    </row>
    <row r="1012" spans="1:21">
      <c r="A1012">
        <v>1010</v>
      </c>
      <c r="B1012" s="2">
        <v>0.122519</v>
      </c>
      <c r="C1012">
        <v>0.13189300000000001</v>
      </c>
      <c r="D1012">
        <v>0.122875</v>
      </c>
      <c r="E1012">
        <v>1.0106850000000001</v>
      </c>
      <c r="F1012">
        <v>2.4910999999999999E-2</v>
      </c>
      <c r="G1012">
        <v>-0.61959900000000001</v>
      </c>
      <c r="I1012">
        <v>1010</v>
      </c>
      <c r="J1012">
        <f t="shared" si="155"/>
        <v>-1.1840689655172043E-3</v>
      </c>
      <c r="K1012">
        <f t="shared" si="156"/>
        <v>1.9962068965513613E-4</v>
      </c>
      <c r="L1012">
        <f t="shared" si="157"/>
        <v>1.2943793103445955E-3</v>
      </c>
      <c r="M1012">
        <f t="shared" si="158"/>
        <v>-2.4626551724137892E-3</v>
      </c>
      <c r="N1012">
        <f t="shared" si="159"/>
        <v>9.9724137931245238E-5</v>
      </c>
      <c r="P1012">
        <v>1010</v>
      </c>
      <c r="Q1012">
        <f t="shared" si="160"/>
        <v>1.9873413517240758E-3</v>
      </c>
      <c r="R1012">
        <f t="shared" si="151"/>
        <v>1.5969655172410891E-4</v>
      </c>
      <c r="S1012">
        <f t="shared" si="152"/>
        <v>2.5835914378135639E-2</v>
      </c>
      <c r="T1012">
        <f t="shared" si="153"/>
        <v>-4.1333204413793031E-3</v>
      </c>
      <c r="U1012">
        <f t="shared" si="154"/>
        <v>7.9779310344996199E-5</v>
      </c>
    </row>
    <row r="1013" spans="1:21">
      <c r="A1013">
        <v>1011</v>
      </c>
      <c r="B1013" s="2">
        <v>0.122672</v>
      </c>
      <c r="C1013">
        <v>0.13174</v>
      </c>
      <c r="D1013">
        <v>0.12257</v>
      </c>
      <c r="E1013">
        <v>1.0109900000000001</v>
      </c>
      <c r="F1013">
        <v>2.3231999999999999E-2</v>
      </c>
      <c r="G1013">
        <v>-0.61959900000000001</v>
      </c>
      <c r="I1013">
        <v>1011</v>
      </c>
      <c r="J1013">
        <f t="shared" si="155"/>
        <v>-1.3370689655172185E-3</v>
      </c>
      <c r="K1013">
        <f t="shared" si="156"/>
        <v>-1.0537931034486359E-4</v>
      </c>
      <c r="L1013">
        <f t="shared" si="157"/>
        <v>1.5993793103445952E-3</v>
      </c>
      <c r="M1013">
        <f t="shared" si="158"/>
        <v>-4.1416551724137891E-3</v>
      </c>
      <c r="N1013">
        <f t="shared" si="159"/>
        <v>9.9724137931245238E-5</v>
      </c>
      <c r="P1013">
        <v>1011</v>
      </c>
      <c r="Q1013">
        <f t="shared" si="160"/>
        <v>2.2441365517240994E-3</v>
      </c>
      <c r="R1013">
        <f t="shared" si="151"/>
        <v>-8.4303448275890877E-5</v>
      </c>
      <c r="S1013">
        <f t="shared" si="152"/>
        <v>3.1923738729433042E-2</v>
      </c>
      <c r="T1013">
        <f t="shared" si="153"/>
        <v>-6.9513540413793035E-3</v>
      </c>
      <c r="U1013">
        <f t="shared" si="154"/>
        <v>7.9779310344996199E-5</v>
      </c>
    </row>
    <row r="1014" spans="1:21">
      <c r="A1014">
        <v>1012</v>
      </c>
      <c r="B1014" s="2">
        <v>0.122672</v>
      </c>
      <c r="C1014">
        <v>0.132046</v>
      </c>
      <c r="D1014">
        <v>0.12257</v>
      </c>
      <c r="E1014">
        <v>1.0106850000000001</v>
      </c>
      <c r="F1014">
        <v>2.2926999999999999E-2</v>
      </c>
      <c r="G1014">
        <v>-0.61975100000000005</v>
      </c>
      <c r="I1014">
        <v>1012</v>
      </c>
      <c r="J1014">
        <f t="shared" si="155"/>
        <v>-1.0310689655172178E-3</v>
      </c>
      <c r="K1014">
        <f t="shared" si="156"/>
        <v>-1.0537931034486359E-4</v>
      </c>
      <c r="L1014">
        <f t="shared" si="157"/>
        <v>1.2943793103445955E-3</v>
      </c>
      <c r="M1014">
        <f t="shared" si="158"/>
        <v>-4.4466551724137889E-3</v>
      </c>
      <c r="N1014">
        <f t="shared" si="159"/>
        <v>-5.2275862068795753E-5</v>
      </c>
      <c r="P1014">
        <v>1012</v>
      </c>
      <c r="Q1014">
        <f t="shared" si="160"/>
        <v>1.7305461517240983E-3</v>
      </c>
      <c r="R1014">
        <f t="shared" si="151"/>
        <v>-8.4303448275890877E-5</v>
      </c>
      <c r="S1014">
        <f t="shared" si="152"/>
        <v>2.5835914378135639E-2</v>
      </c>
      <c r="T1014">
        <f t="shared" si="153"/>
        <v>-7.4632660413793024E-3</v>
      </c>
      <c r="U1014">
        <f t="shared" si="154"/>
        <v>-4.1820689655036607E-5</v>
      </c>
    </row>
    <row r="1015" spans="1:21">
      <c r="A1015">
        <v>1013</v>
      </c>
      <c r="B1015" s="2">
        <v>0.122519</v>
      </c>
      <c r="C1015">
        <v>0.13189300000000001</v>
      </c>
      <c r="D1015">
        <v>0.12257</v>
      </c>
      <c r="E1015">
        <v>1.010837</v>
      </c>
      <c r="F1015">
        <v>2.3078999999999999E-2</v>
      </c>
      <c r="G1015">
        <v>-0.61959900000000001</v>
      </c>
      <c r="I1015">
        <v>1013</v>
      </c>
      <c r="J1015">
        <f t="shared" si="155"/>
        <v>-1.1840689655172043E-3</v>
      </c>
      <c r="K1015">
        <f t="shared" si="156"/>
        <v>-1.0537931034486359E-4</v>
      </c>
      <c r="L1015">
        <f t="shared" si="157"/>
        <v>1.4463793103445255E-3</v>
      </c>
      <c r="M1015">
        <f t="shared" si="158"/>
        <v>-4.2946551724137895E-3</v>
      </c>
      <c r="N1015">
        <f t="shared" si="159"/>
        <v>9.9724137931245238E-5</v>
      </c>
      <c r="P1015">
        <v>1013</v>
      </c>
      <c r="Q1015">
        <f t="shared" si="160"/>
        <v>1.9873413517240758E-3</v>
      </c>
      <c r="R1015">
        <f t="shared" si="151"/>
        <v>-8.4303448275890877E-5</v>
      </c>
      <c r="S1015">
        <f t="shared" si="152"/>
        <v>2.8869846513862787E-2</v>
      </c>
      <c r="T1015">
        <f t="shared" si="153"/>
        <v>-7.2081492413793042E-3</v>
      </c>
      <c r="U1015">
        <f t="shared" si="154"/>
        <v>7.9779310344996199E-5</v>
      </c>
    </row>
    <row r="1016" spans="1:21">
      <c r="A1016">
        <v>1014</v>
      </c>
      <c r="B1016" s="2">
        <v>0.122672</v>
      </c>
      <c r="C1016">
        <v>0.13189300000000001</v>
      </c>
      <c r="D1016">
        <v>0.12257</v>
      </c>
      <c r="E1016">
        <v>1.010837</v>
      </c>
      <c r="F1016">
        <v>2.3536999999999999E-2</v>
      </c>
      <c r="G1016">
        <v>-0.61975100000000005</v>
      </c>
      <c r="I1016">
        <v>1014</v>
      </c>
      <c r="J1016">
        <f t="shared" si="155"/>
        <v>-1.1840689655172043E-3</v>
      </c>
      <c r="K1016">
        <f t="shared" si="156"/>
        <v>-1.0537931034486359E-4</v>
      </c>
      <c r="L1016">
        <f t="shared" si="157"/>
        <v>1.4463793103445255E-3</v>
      </c>
      <c r="M1016">
        <f t="shared" si="158"/>
        <v>-3.8366551724137894E-3</v>
      </c>
      <c r="N1016">
        <f t="shared" si="159"/>
        <v>-5.2275862068795753E-5</v>
      </c>
      <c r="P1016">
        <v>1014</v>
      </c>
      <c r="Q1016">
        <f t="shared" si="160"/>
        <v>1.9873413517240758E-3</v>
      </c>
      <c r="R1016">
        <f t="shared" si="151"/>
        <v>-8.4303448275890877E-5</v>
      </c>
      <c r="S1016">
        <f t="shared" si="152"/>
        <v>2.8869846513862787E-2</v>
      </c>
      <c r="T1016">
        <f t="shared" si="153"/>
        <v>-6.4394420413793037E-3</v>
      </c>
      <c r="U1016">
        <f t="shared" si="154"/>
        <v>-4.1820689655036607E-5</v>
      </c>
    </row>
    <row r="1017" spans="1:21">
      <c r="A1017">
        <v>1015</v>
      </c>
      <c r="B1017" s="2">
        <v>0.122672</v>
      </c>
      <c r="C1017">
        <v>0.13189300000000001</v>
      </c>
      <c r="D1017">
        <v>0.12257</v>
      </c>
      <c r="E1017">
        <v>1.010532</v>
      </c>
      <c r="F1017">
        <v>2.1859E-2</v>
      </c>
      <c r="G1017">
        <v>-0.61975100000000005</v>
      </c>
      <c r="I1017">
        <v>1015</v>
      </c>
      <c r="J1017">
        <f t="shared" si="155"/>
        <v>-1.1840689655172043E-3</v>
      </c>
      <c r="K1017">
        <f t="shared" si="156"/>
        <v>-1.0537931034486359E-4</v>
      </c>
      <c r="L1017">
        <f t="shared" si="157"/>
        <v>1.1413793103445258E-3</v>
      </c>
      <c r="M1017">
        <f t="shared" si="158"/>
        <v>-5.5146551724137884E-3</v>
      </c>
      <c r="N1017">
        <f t="shared" si="159"/>
        <v>-5.2275862068795753E-5</v>
      </c>
      <c r="P1017">
        <v>1015</v>
      </c>
      <c r="Q1017">
        <f t="shared" si="160"/>
        <v>1.9873413517240758E-3</v>
      </c>
      <c r="R1017">
        <f t="shared" si="151"/>
        <v>-8.4303448275890877E-5</v>
      </c>
      <c r="S1017">
        <f t="shared" si="152"/>
        <v>2.2782022162565384E-2</v>
      </c>
      <c r="T1017">
        <f t="shared" si="153"/>
        <v>-9.2557972413793016E-3</v>
      </c>
      <c r="U1017">
        <f t="shared" si="154"/>
        <v>-4.1820689655036607E-5</v>
      </c>
    </row>
    <row r="1018" spans="1:21">
      <c r="A1018">
        <v>1016</v>
      </c>
      <c r="B1018" s="2">
        <v>0.122672</v>
      </c>
      <c r="C1018">
        <v>0.132046</v>
      </c>
      <c r="D1018">
        <v>0.12257</v>
      </c>
      <c r="E1018">
        <v>1.010532</v>
      </c>
      <c r="F1018">
        <v>2.1706E-2</v>
      </c>
      <c r="G1018">
        <v>-0.61944600000000005</v>
      </c>
      <c r="I1018">
        <v>1016</v>
      </c>
      <c r="J1018">
        <f t="shared" si="155"/>
        <v>-1.0310689655172178E-3</v>
      </c>
      <c r="K1018">
        <f t="shared" si="156"/>
        <v>-1.0537931034486359E-4</v>
      </c>
      <c r="L1018">
        <f t="shared" si="157"/>
        <v>1.1413793103445258E-3</v>
      </c>
      <c r="M1018">
        <f t="shared" si="158"/>
        <v>-5.6676551724137887E-3</v>
      </c>
      <c r="N1018">
        <f t="shared" si="159"/>
        <v>2.5272413793120396E-4</v>
      </c>
      <c r="P1018">
        <v>1016</v>
      </c>
      <c r="Q1018">
        <f t="shared" si="160"/>
        <v>1.7305461517240983E-3</v>
      </c>
      <c r="R1018">
        <f t="shared" si="151"/>
        <v>-8.4303448275890877E-5</v>
      </c>
      <c r="S1018">
        <f t="shared" si="152"/>
        <v>2.2782022162565384E-2</v>
      </c>
      <c r="T1018">
        <f t="shared" si="153"/>
        <v>-9.5125924413793032E-3</v>
      </c>
      <c r="U1018">
        <f t="shared" si="154"/>
        <v>2.0217931034496319E-4</v>
      </c>
    </row>
    <row r="1019" spans="1:21">
      <c r="A1019">
        <v>1017</v>
      </c>
      <c r="B1019" s="2">
        <v>0.122672</v>
      </c>
      <c r="C1019">
        <v>0.13174</v>
      </c>
      <c r="D1019">
        <v>0.122418</v>
      </c>
      <c r="E1019">
        <v>1.0106850000000001</v>
      </c>
      <c r="F1019">
        <v>2.3385E-2</v>
      </c>
      <c r="G1019">
        <v>-0.61975100000000005</v>
      </c>
      <c r="I1019">
        <v>1017</v>
      </c>
      <c r="J1019">
        <f t="shared" si="155"/>
        <v>-1.3370689655172185E-3</v>
      </c>
      <c r="K1019">
        <f t="shared" si="156"/>
        <v>-2.5737931034486294E-4</v>
      </c>
      <c r="L1019">
        <f t="shared" si="157"/>
        <v>1.2943793103445955E-3</v>
      </c>
      <c r="M1019">
        <f t="shared" si="158"/>
        <v>-3.9886551724137888E-3</v>
      </c>
      <c r="N1019">
        <f t="shared" si="159"/>
        <v>-5.2275862068795753E-5</v>
      </c>
      <c r="P1019">
        <v>1017</v>
      </c>
      <c r="Q1019">
        <f t="shared" si="160"/>
        <v>2.2441365517240994E-3</v>
      </c>
      <c r="R1019">
        <f t="shared" si="151"/>
        <v>-2.0590344827589038E-4</v>
      </c>
      <c r="S1019">
        <f t="shared" si="152"/>
        <v>2.5835914378135639E-2</v>
      </c>
      <c r="T1019">
        <f t="shared" si="153"/>
        <v>-6.6945588413793028E-3</v>
      </c>
      <c r="U1019">
        <f t="shared" si="154"/>
        <v>-4.1820689655036607E-5</v>
      </c>
    </row>
    <row r="1020" spans="1:21">
      <c r="A1020">
        <v>1018</v>
      </c>
      <c r="B1020" s="2">
        <v>0.122672</v>
      </c>
      <c r="C1020">
        <v>0.132046</v>
      </c>
      <c r="D1020">
        <v>0.12257</v>
      </c>
      <c r="E1020">
        <v>1.0106850000000001</v>
      </c>
      <c r="F1020">
        <v>2.3385E-2</v>
      </c>
      <c r="G1020">
        <v>-0.61975100000000005</v>
      </c>
      <c r="I1020">
        <v>1018</v>
      </c>
      <c r="J1020">
        <f t="shared" si="155"/>
        <v>-1.0310689655172178E-3</v>
      </c>
      <c r="K1020">
        <f t="shared" si="156"/>
        <v>-1.0537931034486359E-4</v>
      </c>
      <c r="L1020">
        <f t="shared" si="157"/>
        <v>1.2943793103445955E-3</v>
      </c>
      <c r="M1020">
        <f t="shared" si="158"/>
        <v>-3.9886551724137888E-3</v>
      </c>
      <c r="N1020">
        <f t="shared" si="159"/>
        <v>-5.2275862068795753E-5</v>
      </c>
      <c r="P1020">
        <v>1018</v>
      </c>
      <c r="Q1020">
        <f t="shared" si="160"/>
        <v>1.7305461517240983E-3</v>
      </c>
      <c r="R1020">
        <f t="shared" si="151"/>
        <v>-8.4303448275890877E-5</v>
      </c>
      <c r="S1020">
        <f t="shared" si="152"/>
        <v>2.5835914378135639E-2</v>
      </c>
      <c r="T1020">
        <f t="shared" si="153"/>
        <v>-6.6945588413793028E-3</v>
      </c>
      <c r="U1020">
        <f t="shared" si="154"/>
        <v>-4.1820689655036607E-5</v>
      </c>
    </row>
    <row r="1021" spans="1:21">
      <c r="A1021">
        <v>1019</v>
      </c>
      <c r="B1021" s="2">
        <v>0.122519</v>
      </c>
      <c r="C1021">
        <v>0.13174</v>
      </c>
      <c r="D1021">
        <v>0.122723</v>
      </c>
      <c r="E1021">
        <v>1.0109900000000001</v>
      </c>
      <c r="F1021">
        <v>2.3231999999999999E-2</v>
      </c>
      <c r="G1021">
        <v>-0.61975100000000005</v>
      </c>
      <c r="I1021">
        <v>1019</v>
      </c>
      <c r="J1021">
        <f t="shared" si="155"/>
        <v>-1.3370689655172185E-3</v>
      </c>
      <c r="K1021">
        <f t="shared" si="156"/>
        <v>4.7620689655136772E-5</v>
      </c>
      <c r="L1021">
        <f t="shared" si="157"/>
        <v>1.5993793103445952E-3</v>
      </c>
      <c r="M1021">
        <f t="shared" si="158"/>
        <v>-4.1416551724137891E-3</v>
      </c>
      <c r="N1021">
        <f t="shared" si="159"/>
        <v>-5.2275862068795753E-5</v>
      </c>
      <c r="P1021">
        <v>1019</v>
      </c>
      <c r="Q1021">
        <f t="shared" si="160"/>
        <v>2.2441365517240994E-3</v>
      </c>
      <c r="R1021">
        <f t="shared" si="151"/>
        <v>3.8096551724109422E-5</v>
      </c>
      <c r="S1021">
        <f t="shared" si="152"/>
        <v>3.1923738729433042E-2</v>
      </c>
      <c r="T1021">
        <f t="shared" si="153"/>
        <v>-6.9513540413793035E-3</v>
      </c>
      <c r="U1021">
        <f t="shared" si="154"/>
        <v>-4.1820689655036607E-5</v>
      </c>
    </row>
    <row r="1022" spans="1:21">
      <c r="A1022">
        <v>1020</v>
      </c>
      <c r="B1022" s="2">
        <v>0.122824</v>
      </c>
      <c r="C1022">
        <v>0.13189300000000001</v>
      </c>
      <c r="D1022">
        <v>0.122875</v>
      </c>
      <c r="E1022">
        <v>1.0106850000000001</v>
      </c>
      <c r="F1022">
        <v>2.3231999999999999E-2</v>
      </c>
      <c r="G1022">
        <v>-0.61975100000000005</v>
      </c>
      <c r="I1022">
        <v>1020</v>
      </c>
      <c r="J1022">
        <f t="shared" si="155"/>
        <v>-1.1840689655172043E-3</v>
      </c>
      <c r="K1022">
        <f t="shared" si="156"/>
        <v>1.9962068965513613E-4</v>
      </c>
      <c r="L1022">
        <f t="shared" si="157"/>
        <v>1.2943793103445955E-3</v>
      </c>
      <c r="M1022">
        <f t="shared" si="158"/>
        <v>-4.1416551724137891E-3</v>
      </c>
      <c r="N1022">
        <f t="shared" si="159"/>
        <v>-5.2275862068795753E-5</v>
      </c>
      <c r="P1022">
        <v>1020</v>
      </c>
      <c r="Q1022">
        <f t="shared" si="160"/>
        <v>1.9873413517240758E-3</v>
      </c>
      <c r="R1022">
        <f t="shared" si="151"/>
        <v>1.5969655172410891E-4</v>
      </c>
      <c r="S1022">
        <f t="shared" si="152"/>
        <v>2.5835914378135639E-2</v>
      </c>
      <c r="T1022">
        <f t="shared" si="153"/>
        <v>-6.9513540413793035E-3</v>
      </c>
      <c r="U1022">
        <f t="shared" si="154"/>
        <v>-4.1820689655036607E-5</v>
      </c>
    </row>
    <row r="1023" spans="1:21">
      <c r="A1023">
        <v>1021</v>
      </c>
      <c r="B1023" s="2">
        <v>0.122519</v>
      </c>
      <c r="C1023">
        <v>0.13189300000000001</v>
      </c>
      <c r="D1023">
        <v>0.12257</v>
      </c>
      <c r="E1023">
        <v>1.010837</v>
      </c>
      <c r="F1023">
        <v>2.3385E-2</v>
      </c>
      <c r="G1023">
        <v>-0.61959900000000001</v>
      </c>
      <c r="I1023">
        <v>1021</v>
      </c>
      <c r="J1023">
        <f t="shared" si="155"/>
        <v>-1.1840689655172043E-3</v>
      </c>
      <c r="K1023">
        <f t="shared" si="156"/>
        <v>-1.0537931034486359E-4</v>
      </c>
      <c r="L1023">
        <f t="shared" si="157"/>
        <v>1.4463793103445255E-3</v>
      </c>
      <c r="M1023">
        <f t="shared" si="158"/>
        <v>-3.9886551724137888E-3</v>
      </c>
      <c r="N1023">
        <f t="shared" si="159"/>
        <v>9.9724137931245238E-5</v>
      </c>
      <c r="P1023">
        <v>1021</v>
      </c>
      <c r="Q1023">
        <f t="shared" si="160"/>
        <v>1.9873413517240758E-3</v>
      </c>
      <c r="R1023">
        <f t="shared" si="151"/>
        <v>-8.4303448275890877E-5</v>
      </c>
      <c r="S1023">
        <f t="shared" si="152"/>
        <v>2.8869846513862787E-2</v>
      </c>
      <c r="T1023">
        <f t="shared" si="153"/>
        <v>-6.6945588413793028E-3</v>
      </c>
      <c r="U1023">
        <f t="shared" si="154"/>
        <v>7.9779310344996199E-5</v>
      </c>
    </row>
    <row r="1024" spans="1:21">
      <c r="A1024">
        <v>1022</v>
      </c>
      <c r="B1024" s="2">
        <v>0.122672</v>
      </c>
      <c r="C1024">
        <v>0.13174</v>
      </c>
      <c r="D1024">
        <v>0.12257</v>
      </c>
      <c r="E1024">
        <v>1.010532</v>
      </c>
      <c r="F1024">
        <v>2.3385E-2</v>
      </c>
      <c r="G1024">
        <v>-0.61990400000000001</v>
      </c>
      <c r="I1024">
        <v>1022</v>
      </c>
      <c r="J1024">
        <f t="shared" si="155"/>
        <v>-1.3370689655172185E-3</v>
      </c>
      <c r="K1024">
        <f t="shared" si="156"/>
        <v>-1.0537931034486359E-4</v>
      </c>
      <c r="L1024">
        <f t="shared" si="157"/>
        <v>1.1413793103445258E-3</v>
      </c>
      <c r="M1024">
        <f t="shared" si="158"/>
        <v>-3.9886551724137888E-3</v>
      </c>
      <c r="N1024">
        <f t="shared" si="159"/>
        <v>-2.0527586206875448E-4</v>
      </c>
      <c r="P1024">
        <v>1022</v>
      </c>
      <c r="Q1024">
        <f t="shared" si="160"/>
        <v>2.2441365517240994E-3</v>
      </c>
      <c r="R1024">
        <f t="shared" si="151"/>
        <v>-8.4303448275890877E-5</v>
      </c>
      <c r="S1024">
        <f t="shared" si="152"/>
        <v>2.2782022162565384E-2</v>
      </c>
      <c r="T1024">
        <f t="shared" si="153"/>
        <v>-6.6945588413793028E-3</v>
      </c>
      <c r="U1024">
        <f t="shared" si="154"/>
        <v>-1.6422068965500359E-4</v>
      </c>
    </row>
    <row r="1025" spans="1:21">
      <c r="A1025">
        <v>1023</v>
      </c>
      <c r="B1025" s="2">
        <v>0.122672</v>
      </c>
      <c r="C1025">
        <v>0.13219800000000001</v>
      </c>
      <c r="D1025">
        <v>0.12257</v>
      </c>
      <c r="E1025">
        <v>1.0106850000000001</v>
      </c>
      <c r="F1025">
        <v>2.3231999999999999E-2</v>
      </c>
      <c r="G1025">
        <v>-0.61975100000000005</v>
      </c>
      <c r="I1025">
        <v>1023</v>
      </c>
      <c r="J1025">
        <f t="shared" si="155"/>
        <v>-8.7906896551720459E-4</v>
      </c>
      <c r="K1025">
        <f t="shared" si="156"/>
        <v>-1.0537931034486359E-4</v>
      </c>
      <c r="L1025">
        <f t="shared" si="157"/>
        <v>1.2943793103445955E-3</v>
      </c>
      <c r="M1025">
        <f t="shared" si="158"/>
        <v>-4.1416551724137891E-3</v>
      </c>
      <c r="N1025">
        <f t="shared" si="159"/>
        <v>-5.2275862068795753E-5</v>
      </c>
      <c r="P1025">
        <v>1023</v>
      </c>
      <c r="Q1025">
        <f t="shared" si="160"/>
        <v>1.4754293517240762E-3</v>
      </c>
      <c r="R1025">
        <f t="shared" si="151"/>
        <v>-8.4303448275890877E-5</v>
      </c>
      <c r="S1025">
        <f t="shared" si="152"/>
        <v>2.5835914378135639E-2</v>
      </c>
      <c r="T1025">
        <f t="shared" si="153"/>
        <v>-6.9513540413793035E-3</v>
      </c>
      <c r="U1025">
        <f t="shared" si="154"/>
        <v>-4.1820689655036607E-5</v>
      </c>
    </row>
    <row r="1026" spans="1:21">
      <c r="A1026">
        <v>1024</v>
      </c>
      <c r="B1026" s="2">
        <v>0.122672</v>
      </c>
      <c r="C1026">
        <v>0.13189300000000001</v>
      </c>
      <c r="D1026">
        <v>0.12257</v>
      </c>
      <c r="E1026">
        <v>1.010532</v>
      </c>
      <c r="F1026">
        <v>2.4605999999999999E-2</v>
      </c>
      <c r="G1026">
        <v>-0.61990400000000001</v>
      </c>
      <c r="I1026">
        <v>1024</v>
      </c>
      <c r="J1026">
        <f t="shared" si="155"/>
        <v>-1.1840689655172043E-3</v>
      </c>
      <c r="K1026">
        <f t="shared" si="156"/>
        <v>-1.0537931034486359E-4</v>
      </c>
      <c r="L1026">
        <f t="shared" si="157"/>
        <v>1.1413793103445258E-3</v>
      </c>
      <c r="M1026">
        <f t="shared" si="158"/>
        <v>-2.7676551724137889E-3</v>
      </c>
      <c r="N1026">
        <f t="shared" si="159"/>
        <v>-2.0527586206875448E-4</v>
      </c>
      <c r="P1026">
        <v>1024</v>
      </c>
      <c r="Q1026">
        <f t="shared" si="160"/>
        <v>1.9873413517240758E-3</v>
      </c>
      <c r="R1026">
        <f t="shared" si="151"/>
        <v>-8.4303448275890877E-5</v>
      </c>
      <c r="S1026">
        <f t="shared" si="152"/>
        <v>2.2782022162565384E-2</v>
      </c>
      <c r="T1026">
        <f t="shared" si="153"/>
        <v>-4.6452324413793029E-3</v>
      </c>
      <c r="U1026">
        <f t="shared" si="154"/>
        <v>-1.6422068965500359E-4</v>
      </c>
    </row>
    <row r="1027" spans="1:21">
      <c r="A1027">
        <v>1025</v>
      </c>
      <c r="B1027" s="2">
        <v>0.122519</v>
      </c>
      <c r="C1027">
        <v>0.13174</v>
      </c>
      <c r="D1027">
        <v>0.122723</v>
      </c>
      <c r="E1027">
        <v>1.010532</v>
      </c>
      <c r="F1027">
        <v>2.4452999999999999E-2</v>
      </c>
      <c r="G1027">
        <v>-0.61975100000000005</v>
      </c>
      <c r="I1027">
        <v>1025</v>
      </c>
      <c r="J1027">
        <f t="shared" si="155"/>
        <v>-1.3370689655172185E-3</v>
      </c>
      <c r="K1027">
        <f t="shared" si="156"/>
        <v>4.7620689655136772E-5</v>
      </c>
      <c r="L1027">
        <f t="shared" si="157"/>
        <v>1.1413793103445258E-3</v>
      </c>
      <c r="M1027">
        <f t="shared" si="158"/>
        <v>-2.9206551724137893E-3</v>
      </c>
      <c r="N1027">
        <f t="shared" si="159"/>
        <v>-5.2275862068795753E-5</v>
      </c>
      <c r="P1027">
        <v>1025</v>
      </c>
      <c r="Q1027">
        <f t="shared" si="160"/>
        <v>2.2441365517240994E-3</v>
      </c>
      <c r="R1027">
        <f t="shared" ref="R1027:R1090" si="161">K1027*0.8</f>
        <v>3.8096551724109422E-5</v>
      </c>
      <c r="S1027">
        <f t="shared" ref="S1027:S1090" si="162">L1027/0.0501</f>
        <v>2.2782022162565384E-2</v>
      </c>
      <c r="T1027">
        <f t="shared" ref="T1027:T1090" si="163">M1027*1.6784</f>
        <v>-4.9020276413793036E-3</v>
      </c>
      <c r="U1027">
        <f t="shared" ref="U1027:U1090" si="164">N1027*0.8</f>
        <v>-4.1820689655036607E-5</v>
      </c>
    </row>
    <row r="1028" spans="1:21">
      <c r="A1028">
        <v>1026</v>
      </c>
      <c r="B1028" s="2">
        <v>0.122519</v>
      </c>
      <c r="C1028">
        <v>0.132046</v>
      </c>
      <c r="D1028">
        <v>0.122723</v>
      </c>
      <c r="E1028">
        <v>1.0106850000000001</v>
      </c>
      <c r="F1028">
        <v>2.3385E-2</v>
      </c>
      <c r="G1028">
        <v>-0.61959900000000001</v>
      </c>
      <c r="I1028">
        <v>1026</v>
      </c>
      <c r="J1028">
        <f t="shared" ref="J1028:J1091" si="165">C1028-J$2</f>
        <v>-1.0310689655172178E-3</v>
      </c>
      <c r="K1028">
        <f t="shared" ref="K1028:K1091" si="166">D1028-K$2</f>
        <v>4.7620689655136772E-5</v>
      </c>
      <c r="L1028">
        <f t="shared" ref="L1028:L1091" si="167">E1028-L$2</f>
        <v>1.2943793103445955E-3</v>
      </c>
      <c r="M1028">
        <f t="shared" ref="M1028:M1091" si="168">F1028-M$2</f>
        <v>-3.9886551724137888E-3</v>
      </c>
      <c r="N1028">
        <f t="shared" ref="N1028:N1091" si="169">G1028-N$2</f>
        <v>9.9724137931245238E-5</v>
      </c>
      <c r="P1028">
        <v>1026</v>
      </c>
      <c r="Q1028">
        <f t="shared" ref="Q1028:Q1091" si="170">J1028*-1.6784</f>
        <v>1.7305461517240983E-3</v>
      </c>
      <c r="R1028">
        <f t="shared" si="161"/>
        <v>3.8096551724109422E-5</v>
      </c>
      <c r="S1028">
        <f t="shared" si="162"/>
        <v>2.5835914378135639E-2</v>
      </c>
      <c r="T1028">
        <f t="shared" si="163"/>
        <v>-6.6945588413793028E-3</v>
      </c>
      <c r="U1028">
        <f t="shared" si="164"/>
        <v>7.9779310344996199E-5</v>
      </c>
    </row>
    <row r="1029" spans="1:21">
      <c r="A1029">
        <v>1027</v>
      </c>
      <c r="B1029" s="2">
        <v>0.122672</v>
      </c>
      <c r="C1029">
        <v>0.13174</v>
      </c>
      <c r="D1029">
        <v>0.122723</v>
      </c>
      <c r="E1029">
        <v>1.010532</v>
      </c>
      <c r="F1029">
        <v>2.1859E-2</v>
      </c>
      <c r="G1029">
        <v>-0.61959900000000001</v>
      </c>
      <c r="I1029">
        <v>1027</v>
      </c>
      <c r="J1029">
        <f t="shared" si="165"/>
        <v>-1.3370689655172185E-3</v>
      </c>
      <c r="K1029">
        <f t="shared" si="166"/>
        <v>4.7620689655136772E-5</v>
      </c>
      <c r="L1029">
        <f t="shared" si="167"/>
        <v>1.1413793103445258E-3</v>
      </c>
      <c r="M1029">
        <f t="shared" si="168"/>
        <v>-5.5146551724137884E-3</v>
      </c>
      <c r="N1029">
        <f t="shared" si="169"/>
        <v>9.9724137931245238E-5</v>
      </c>
      <c r="P1029">
        <v>1027</v>
      </c>
      <c r="Q1029">
        <f t="shared" si="170"/>
        <v>2.2441365517240994E-3</v>
      </c>
      <c r="R1029">
        <f t="shared" si="161"/>
        <v>3.8096551724109422E-5</v>
      </c>
      <c r="S1029">
        <f t="shared" si="162"/>
        <v>2.2782022162565384E-2</v>
      </c>
      <c r="T1029">
        <f t="shared" si="163"/>
        <v>-9.2557972413793016E-3</v>
      </c>
      <c r="U1029">
        <f t="shared" si="164"/>
        <v>7.9779310344996199E-5</v>
      </c>
    </row>
    <row r="1030" spans="1:21">
      <c r="A1030">
        <v>1028</v>
      </c>
      <c r="B1030" s="2">
        <v>0.122672</v>
      </c>
      <c r="C1030">
        <v>0.13189300000000001</v>
      </c>
      <c r="D1030">
        <v>0.12257</v>
      </c>
      <c r="E1030">
        <v>1.0106850000000001</v>
      </c>
      <c r="F1030">
        <v>2.2622E-2</v>
      </c>
      <c r="G1030">
        <v>-0.62005699999999997</v>
      </c>
      <c r="I1030">
        <v>1028</v>
      </c>
      <c r="J1030">
        <f t="shared" si="165"/>
        <v>-1.1840689655172043E-3</v>
      </c>
      <c r="K1030">
        <f t="shared" si="166"/>
        <v>-1.0537931034486359E-4</v>
      </c>
      <c r="L1030">
        <f t="shared" si="167"/>
        <v>1.2943793103445955E-3</v>
      </c>
      <c r="M1030">
        <f t="shared" si="168"/>
        <v>-4.7516551724137886E-3</v>
      </c>
      <c r="N1030">
        <f t="shared" si="169"/>
        <v>-3.582758620687132E-4</v>
      </c>
      <c r="P1030">
        <v>1028</v>
      </c>
      <c r="Q1030">
        <f t="shared" si="170"/>
        <v>1.9873413517240758E-3</v>
      </c>
      <c r="R1030">
        <f t="shared" si="161"/>
        <v>-8.4303448275890877E-5</v>
      </c>
      <c r="S1030">
        <f t="shared" si="162"/>
        <v>2.5835914378135639E-2</v>
      </c>
      <c r="T1030">
        <f t="shared" si="163"/>
        <v>-7.9751780413793022E-3</v>
      </c>
      <c r="U1030">
        <f t="shared" si="164"/>
        <v>-2.8662068965497057E-4</v>
      </c>
    </row>
    <row r="1031" spans="1:21">
      <c r="A1031">
        <v>1029</v>
      </c>
      <c r="B1031" s="2">
        <v>0.122672</v>
      </c>
      <c r="C1031">
        <v>0.13189300000000001</v>
      </c>
      <c r="D1031">
        <v>0.12257</v>
      </c>
      <c r="E1031">
        <v>1.010532</v>
      </c>
      <c r="F1031">
        <v>2.3385E-2</v>
      </c>
      <c r="G1031">
        <v>-0.61944600000000005</v>
      </c>
      <c r="I1031">
        <v>1029</v>
      </c>
      <c r="J1031">
        <f t="shared" si="165"/>
        <v>-1.1840689655172043E-3</v>
      </c>
      <c r="K1031">
        <f t="shared" si="166"/>
        <v>-1.0537931034486359E-4</v>
      </c>
      <c r="L1031">
        <f t="shared" si="167"/>
        <v>1.1413793103445258E-3</v>
      </c>
      <c r="M1031">
        <f t="shared" si="168"/>
        <v>-3.9886551724137888E-3</v>
      </c>
      <c r="N1031">
        <f t="shared" si="169"/>
        <v>2.5272413793120396E-4</v>
      </c>
      <c r="P1031">
        <v>1029</v>
      </c>
      <c r="Q1031">
        <f t="shared" si="170"/>
        <v>1.9873413517240758E-3</v>
      </c>
      <c r="R1031">
        <f t="shared" si="161"/>
        <v>-8.4303448275890877E-5</v>
      </c>
      <c r="S1031">
        <f t="shared" si="162"/>
        <v>2.2782022162565384E-2</v>
      </c>
      <c r="T1031">
        <f t="shared" si="163"/>
        <v>-6.6945588413793028E-3</v>
      </c>
      <c r="U1031">
        <f t="shared" si="164"/>
        <v>2.0217931034496319E-4</v>
      </c>
    </row>
    <row r="1032" spans="1:21">
      <c r="A1032">
        <v>1030</v>
      </c>
      <c r="B1032" s="2">
        <v>0.122672</v>
      </c>
      <c r="C1032">
        <v>0.13174</v>
      </c>
      <c r="D1032">
        <v>0.122723</v>
      </c>
      <c r="E1032">
        <v>1.010532</v>
      </c>
      <c r="F1032">
        <v>2.3385E-2</v>
      </c>
      <c r="G1032">
        <v>-0.61975100000000005</v>
      </c>
      <c r="I1032">
        <v>1030</v>
      </c>
      <c r="J1032">
        <f t="shared" si="165"/>
        <v>-1.3370689655172185E-3</v>
      </c>
      <c r="K1032">
        <f t="shared" si="166"/>
        <v>4.7620689655136772E-5</v>
      </c>
      <c r="L1032">
        <f t="shared" si="167"/>
        <v>1.1413793103445258E-3</v>
      </c>
      <c r="M1032">
        <f t="shared" si="168"/>
        <v>-3.9886551724137888E-3</v>
      </c>
      <c r="N1032">
        <f t="shared" si="169"/>
        <v>-5.2275862068795753E-5</v>
      </c>
      <c r="P1032">
        <v>1030</v>
      </c>
      <c r="Q1032">
        <f t="shared" si="170"/>
        <v>2.2441365517240994E-3</v>
      </c>
      <c r="R1032">
        <f t="shared" si="161"/>
        <v>3.8096551724109422E-5</v>
      </c>
      <c r="S1032">
        <f t="shared" si="162"/>
        <v>2.2782022162565384E-2</v>
      </c>
      <c r="T1032">
        <f t="shared" si="163"/>
        <v>-6.6945588413793028E-3</v>
      </c>
      <c r="U1032">
        <f t="shared" si="164"/>
        <v>-4.1820689655036607E-5</v>
      </c>
    </row>
    <row r="1033" spans="1:21">
      <c r="A1033">
        <v>1031</v>
      </c>
      <c r="B1033" s="2">
        <v>0.122672</v>
      </c>
      <c r="C1033">
        <v>0.13189300000000001</v>
      </c>
      <c r="D1033">
        <v>0.12257</v>
      </c>
      <c r="E1033">
        <v>1.0106850000000001</v>
      </c>
      <c r="F1033">
        <v>2.3231999999999999E-2</v>
      </c>
      <c r="G1033">
        <v>-0.61975100000000005</v>
      </c>
      <c r="I1033">
        <v>1031</v>
      </c>
      <c r="J1033">
        <f t="shared" si="165"/>
        <v>-1.1840689655172043E-3</v>
      </c>
      <c r="K1033">
        <f t="shared" si="166"/>
        <v>-1.0537931034486359E-4</v>
      </c>
      <c r="L1033">
        <f t="shared" si="167"/>
        <v>1.2943793103445955E-3</v>
      </c>
      <c r="M1033">
        <f t="shared" si="168"/>
        <v>-4.1416551724137891E-3</v>
      </c>
      <c r="N1033">
        <f t="shared" si="169"/>
        <v>-5.2275862068795753E-5</v>
      </c>
      <c r="P1033">
        <v>1031</v>
      </c>
      <c r="Q1033">
        <f t="shared" si="170"/>
        <v>1.9873413517240758E-3</v>
      </c>
      <c r="R1033">
        <f t="shared" si="161"/>
        <v>-8.4303448275890877E-5</v>
      </c>
      <c r="S1033">
        <f t="shared" si="162"/>
        <v>2.5835914378135639E-2</v>
      </c>
      <c r="T1033">
        <f t="shared" si="163"/>
        <v>-6.9513540413793035E-3</v>
      </c>
      <c r="U1033">
        <f t="shared" si="164"/>
        <v>-4.1820689655036607E-5</v>
      </c>
    </row>
    <row r="1034" spans="1:21">
      <c r="A1034">
        <v>1032</v>
      </c>
      <c r="B1034" s="2">
        <v>0.122214</v>
      </c>
      <c r="C1034">
        <v>0.13174</v>
      </c>
      <c r="D1034">
        <v>0.122723</v>
      </c>
      <c r="E1034">
        <v>1.0106850000000001</v>
      </c>
      <c r="F1034">
        <v>2.3231999999999999E-2</v>
      </c>
      <c r="G1034">
        <v>-0.61975100000000005</v>
      </c>
      <c r="I1034">
        <v>1032</v>
      </c>
      <c r="J1034">
        <f t="shared" si="165"/>
        <v>-1.3370689655172185E-3</v>
      </c>
      <c r="K1034">
        <f t="shared" si="166"/>
        <v>4.7620689655136772E-5</v>
      </c>
      <c r="L1034">
        <f t="shared" si="167"/>
        <v>1.2943793103445955E-3</v>
      </c>
      <c r="M1034">
        <f t="shared" si="168"/>
        <v>-4.1416551724137891E-3</v>
      </c>
      <c r="N1034">
        <f t="shared" si="169"/>
        <v>-5.2275862068795753E-5</v>
      </c>
      <c r="P1034">
        <v>1032</v>
      </c>
      <c r="Q1034">
        <f t="shared" si="170"/>
        <v>2.2441365517240994E-3</v>
      </c>
      <c r="R1034">
        <f t="shared" si="161"/>
        <v>3.8096551724109422E-5</v>
      </c>
      <c r="S1034">
        <f t="shared" si="162"/>
        <v>2.5835914378135639E-2</v>
      </c>
      <c r="T1034">
        <f t="shared" si="163"/>
        <v>-6.9513540413793035E-3</v>
      </c>
      <c r="U1034">
        <f t="shared" si="164"/>
        <v>-4.1820689655036607E-5</v>
      </c>
    </row>
    <row r="1035" spans="1:21">
      <c r="A1035">
        <v>1033</v>
      </c>
      <c r="B1035" s="2">
        <v>0.122519</v>
      </c>
      <c r="C1035">
        <v>0.13189300000000001</v>
      </c>
      <c r="D1035">
        <v>0.122723</v>
      </c>
      <c r="E1035">
        <v>1.0106850000000001</v>
      </c>
      <c r="F1035">
        <v>2.3078999999999999E-2</v>
      </c>
      <c r="G1035">
        <v>-0.61990400000000001</v>
      </c>
      <c r="I1035">
        <v>1033</v>
      </c>
      <c r="J1035">
        <f t="shared" si="165"/>
        <v>-1.1840689655172043E-3</v>
      </c>
      <c r="K1035">
        <f t="shared" si="166"/>
        <v>4.7620689655136772E-5</v>
      </c>
      <c r="L1035">
        <f t="shared" si="167"/>
        <v>1.2943793103445955E-3</v>
      </c>
      <c r="M1035">
        <f t="shared" si="168"/>
        <v>-4.2946551724137895E-3</v>
      </c>
      <c r="N1035">
        <f t="shared" si="169"/>
        <v>-2.0527586206875448E-4</v>
      </c>
      <c r="P1035">
        <v>1033</v>
      </c>
      <c r="Q1035">
        <f t="shared" si="170"/>
        <v>1.9873413517240758E-3</v>
      </c>
      <c r="R1035">
        <f t="shared" si="161"/>
        <v>3.8096551724109422E-5</v>
      </c>
      <c r="S1035">
        <f t="shared" si="162"/>
        <v>2.5835914378135639E-2</v>
      </c>
      <c r="T1035">
        <f t="shared" si="163"/>
        <v>-7.2081492413793042E-3</v>
      </c>
      <c r="U1035">
        <f t="shared" si="164"/>
        <v>-1.6422068965500359E-4</v>
      </c>
    </row>
    <row r="1036" spans="1:21">
      <c r="A1036">
        <v>1034</v>
      </c>
      <c r="B1036" s="2">
        <v>0.122519</v>
      </c>
      <c r="C1036">
        <v>0.13189300000000001</v>
      </c>
      <c r="D1036">
        <v>0.12257</v>
      </c>
      <c r="E1036">
        <v>1.0106850000000001</v>
      </c>
      <c r="F1036">
        <v>2.3231999999999999E-2</v>
      </c>
      <c r="G1036">
        <v>-0.61975100000000005</v>
      </c>
      <c r="I1036">
        <v>1034</v>
      </c>
      <c r="J1036">
        <f t="shared" si="165"/>
        <v>-1.1840689655172043E-3</v>
      </c>
      <c r="K1036">
        <f t="shared" si="166"/>
        <v>-1.0537931034486359E-4</v>
      </c>
      <c r="L1036">
        <f t="shared" si="167"/>
        <v>1.2943793103445955E-3</v>
      </c>
      <c r="M1036">
        <f t="shared" si="168"/>
        <v>-4.1416551724137891E-3</v>
      </c>
      <c r="N1036">
        <f t="shared" si="169"/>
        <v>-5.2275862068795753E-5</v>
      </c>
      <c r="P1036">
        <v>1034</v>
      </c>
      <c r="Q1036">
        <f t="shared" si="170"/>
        <v>1.9873413517240758E-3</v>
      </c>
      <c r="R1036">
        <f t="shared" si="161"/>
        <v>-8.4303448275890877E-5</v>
      </c>
      <c r="S1036">
        <f t="shared" si="162"/>
        <v>2.5835914378135639E-2</v>
      </c>
      <c r="T1036">
        <f t="shared" si="163"/>
        <v>-6.9513540413793035E-3</v>
      </c>
      <c r="U1036">
        <f t="shared" si="164"/>
        <v>-4.1820689655036607E-5</v>
      </c>
    </row>
    <row r="1037" spans="1:21">
      <c r="A1037">
        <v>1035</v>
      </c>
      <c r="B1037" s="2">
        <v>0.122672</v>
      </c>
      <c r="C1037">
        <v>0.13174</v>
      </c>
      <c r="D1037">
        <v>0.122723</v>
      </c>
      <c r="E1037">
        <v>1.0106850000000001</v>
      </c>
      <c r="F1037">
        <v>2.3536999999999999E-2</v>
      </c>
      <c r="G1037">
        <v>-0.61959900000000001</v>
      </c>
      <c r="I1037">
        <v>1035</v>
      </c>
      <c r="J1037">
        <f t="shared" si="165"/>
        <v>-1.3370689655172185E-3</v>
      </c>
      <c r="K1037">
        <f t="shared" si="166"/>
        <v>4.7620689655136772E-5</v>
      </c>
      <c r="L1037">
        <f t="shared" si="167"/>
        <v>1.2943793103445955E-3</v>
      </c>
      <c r="M1037">
        <f t="shared" si="168"/>
        <v>-3.8366551724137894E-3</v>
      </c>
      <c r="N1037">
        <f t="shared" si="169"/>
        <v>9.9724137931245238E-5</v>
      </c>
      <c r="P1037">
        <v>1035</v>
      </c>
      <c r="Q1037">
        <f t="shared" si="170"/>
        <v>2.2441365517240994E-3</v>
      </c>
      <c r="R1037">
        <f t="shared" si="161"/>
        <v>3.8096551724109422E-5</v>
      </c>
      <c r="S1037">
        <f t="shared" si="162"/>
        <v>2.5835914378135639E-2</v>
      </c>
      <c r="T1037">
        <f t="shared" si="163"/>
        <v>-6.4394420413793037E-3</v>
      </c>
      <c r="U1037">
        <f t="shared" si="164"/>
        <v>7.9779310344996199E-5</v>
      </c>
    </row>
    <row r="1038" spans="1:21">
      <c r="A1038">
        <v>1036</v>
      </c>
      <c r="B1038" s="2">
        <v>0.122824</v>
      </c>
      <c r="C1038">
        <v>0.13174</v>
      </c>
      <c r="D1038">
        <v>0.122418</v>
      </c>
      <c r="E1038">
        <v>1.010837</v>
      </c>
      <c r="F1038">
        <v>2.1706E-2</v>
      </c>
      <c r="G1038">
        <v>-0.61990400000000001</v>
      </c>
      <c r="I1038">
        <v>1036</v>
      </c>
      <c r="J1038">
        <f t="shared" si="165"/>
        <v>-1.3370689655172185E-3</v>
      </c>
      <c r="K1038">
        <f t="shared" si="166"/>
        <v>-2.5737931034486294E-4</v>
      </c>
      <c r="L1038">
        <f t="shared" si="167"/>
        <v>1.4463793103445255E-3</v>
      </c>
      <c r="M1038">
        <f t="shared" si="168"/>
        <v>-5.6676551724137887E-3</v>
      </c>
      <c r="N1038">
        <f t="shared" si="169"/>
        <v>-2.0527586206875448E-4</v>
      </c>
      <c r="P1038">
        <v>1036</v>
      </c>
      <c r="Q1038">
        <f t="shared" si="170"/>
        <v>2.2441365517240994E-3</v>
      </c>
      <c r="R1038">
        <f t="shared" si="161"/>
        <v>-2.0590344827589038E-4</v>
      </c>
      <c r="S1038">
        <f t="shared" si="162"/>
        <v>2.8869846513862787E-2</v>
      </c>
      <c r="T1038">
        <f t="shared" si="163"/>
        <v>-9.5125924413793032E-3</v>
      </c>
      <c r="U1038">
        <f t="shared" si="164"/>
        <v>-1.6422068965500359E-4</v>
      </c>
    </row>
    <row r="1039" spans="1:21">
      <c r="A1039">
        <v>1037</v>
      </c>
      <c r="B1039" s="2">
        <v>0.122519</v>
      </c>
      <c r="C1039">
        <v>0.13189300000000001</v>
      </c>
      <c r="D1039">
        <v>0.122418</v>
      </c>
      <c r="E1039">
        <v>1.0106850000000001</v>
      </c>
      <c r="F1039">
        <v>2.1706E-2</v>
      </c>
      <c r="G1039">
        <v>-0.61975100000000005</v>
      </c>
      <c r="I1039">
        <v>1037</v>
      </c>
      <c r="J1039">
        <f t="shared" si="165"/>
        <v>-1.1840689655172043E-3</v>
      </c>
      <c r="K1039">
        <f t="shared" si="166"/>
        <v>-2.5737931034486294E-4</v>
      </c>
      <c r="L1039">
        <f t="shared" si="167"/>
        <v>1.2943793103445955E-3</v>
      </c>
      <c r="M1039">
        <f t="shared" si="168"/>
        <v>-5.6676551724137887E-3</v>
      </c>
      <c r="N1039">
        <f t="shared" si="169"/>
        <v>-5.2275862068795753E-5</v>
      </c>
      <c r="P1039">
        <v>1037</v>
      </c>
      <c r="Q1039">
        <f t="shared" si="170"/>
        <v>1.9873413517240758E-3</v>
      </c>
      <c r="R1039">
        <f t="shared" si="161"/>
        <v>-2.0590344827589038E-4</v>
      </c>
      <c r="S1039">
        <f t="shared" si="162"/>
        <v>2.5835914378135639E-2</v>
      </c>
      <c r="T1039">
        <f t="shared" si="163"/>
        <v>-9.5125924413793032E-3</v>
      </c>
      <c r="U1039">
        <f t="shared" si="164"/>
        <v>-4.1820689655036607E-5</v>
      </c>
    </row>
    <row r="1040" spans="1:21">
      <c r="A1040">
        <v>1038</v>
      </c>
      <c r="B1040" s="2">
        <v>0.122214</v>
      </c>
      <c r="C1040">
        <v>0.13189300000000001</v>
      </c>
      <c r="D1040">
        <v>0.12257</v>
      </c>
      <c r="E1040">
        <v>1.010837</v>
      </c>
      <c r="F1040">
        <v>2.3231999999999999E-2</v>
      </c>
      <c r="G1040">
        <v>-0.61975100000000005</v>
      </c>
      <c r="I1040">
        <v>1038</v>
      </c>
      <c r="J1040">
        <f t="shared" si="165"/>
        <v>-1.1840689655172043E-3</v>
      </c>
      <c r="K1040">
        <f t="shared" si="166"/>
        <v>-1.0537931034486359E-4</v>
      </c>
      <c r="L1040">
        <f t="shared" si="167"/>
        <v>1.4463793103445255E-3</v>
      </c>
      <c r="M1040">
        <f t="shared" si="168"/>
        <v>-4.1416551724137891E-3</v>
      </c>
      <c r="N1040">
        <f t="shared" si="169"/>
        <v>-5.2275862068795753E-5</v>
      </c>
      <c r="P1040">
        <v>1038</v>
      </c>
      <c r="Q1040">
        <f t="shared" si="170"/>
        <v>1.9873413517240758E-3</v>
      </c>
      <c r="R1040">
        <f t="shared" si="161"/>
        <v>-8.4303448275890877E-5</v>
      </c>
      <c r="S1040">
        <f t="shared" si="162"/>
        <v>2.8869846513862787E-2</v>
      </c>
      <c r="T1040">
        <f t="shared" si="163"/>
        <v>-6.9513540413793035E-3</v>
      </c>
      <c r="U1040">
        <f t="shared" si="164"/>
        <v>-4.1820689655036607E-5</v>
      </c>
    </row>
    <row r="1041" spans="1:21">
      <c r="A1041">
        <v>1039</v>
      </c>
      <c r="B1041" s="2">
        <v>0.122672</v>
      </c>
      <c r="C1041">
        <v>0.13174</v>
      </c>
      <c r="D1041">
        <v>0.12257</v>
      </c>
      <c r="E1041">
        <v>1.010837</v>
      </c>
      <c r="F1041">
        <v>2.2622E-2</v>
      </c>
      <c r="G1041">
        <v>-0.61929400000000001</v>
      </c>
      <c r="I1041">
        <v>1039</v>
      </c>
      <c r="J1041">
        <f t="shared" si="165"/>
        <v>-1.3370689655172185E-3</v>
      </c>
      <c r="K1041">
        <f t="shared" si="166"/>
        <v>-1.0537931034486359E-4</v>
      </c>
      <c r="L1041">
        <f t="shared" si="167"/>
        <v>1.4463793103445255E-3</v>
      </c>
      <c r="M1041">
        <f t="shared" si="168"/>
        <v>-4.7516551724137886E-3</v>
      </c>
      <c r="N1041">
        <f t="shared" si="169"/>
        <v>4.0472413793124495E-4</v>
      </c>
      <c r="P1041">
        <v>1039</v>
      </c>
      <c r="Q1041">
        <f t="shared" si="170"/>
        <v>2.2441365517240994E-3</v>
      </c>
      <c r="R1041">
        <f t="shared" si="161"/>
        <v>-8.4303448275890877E-5</v>
      </c>
      <c r="S1041">
        <f t="shared" si="162"/>
        <v>2.8869846513862787E-2</v>
      </c>
      <c r="T1041">
        <f t="shared" si="163"/>
        <v>-7.9751780413793022E-3</v>
      </c>
      <c r="U1041">
        <f t="shared" si="164"/>
        <v>3.2377931034499596E-4</v>
      </c>
    </row>
    <row r="1042" spans="1:21">
      <c r="A1042">
        <v>1040</v>
      </c>
      <c r="B1042" s="2">
        <v>0.122824</v>
      </c>
      <c r="C1042">
        <v>0.13174</v>
      </c>
      <c r="D1042">
        <v>0.12257</v>
      </c>
      <c r="E1042">
        <v>1.0106850000000001</v>
      </c>
      <c r="F1042">
        <v>2.2622E-2</v>
      </c>
      <c r="G1042">
        <v>-0.61975100000000005</v>
      </c>
      <c r="I1042">
        <v>1040</v>
      </c>
      <c r="J1042">
        <f t="shared" si="165"/>
        <v>-1.3370689655172185E-3</v>
      </c>
      <c r="K1042">
        <f t="shared" si="166"/>
        <v>-1.0537931034486359E-4</v>
      </c>
      <c r="L1042">
        <f t="shared" si="167"/>
        <v>1.2943793103445955E-3</v>
      </c>
      <c r="M1042">
        <f t="shared" si="168"/>
        <v>-4.7516551724137886E-3</v>
      </c>
      <c r="N1042">
        <f t="shared" si="169"/>
        <v>-5.2275862068795753E-5</v>
      </c>
      <c r="P1042">
        <v>1040</v>
      </c>
      <c r="Q1042">
        <f t="shared" si="170"/>
        <v>2.2441365517240994E-3</v>
      </c>
      <c r="R1042">
        <f t="shared" si="161"/>
        <v>-8.4303448275890877E-5</v>
      </c>
      <c r="S1042">
        <f t="shared" si="162"/>
        <v>2.5835914378135639E-2</v>
      </c>
      <c r="T1042">
        <f t="shared" si="163"/>
        <v>-7.9751780413793022E-3</v>
      </c>
      <c r="U1042">
        <f t="shared" si="164"/>
        <v>-4.1820689655036607E-5</v>
      </c>
    </row>
    <row r="1043" spans="1:21">
      <c r="A1043">
        <v>1041</v>
      </c>
      <c r="B1043" s="2">
        <v>0.122519</v>
      </c>
      <c r="C1043">
        <v>0.13174</v>
      </c>
      <c r="D1043">
        <v>0.12257</v>
      </c>
      <c r="E1043">
        <v>1.0106850000000001</v>
      </c>
      <c r="F1043">
        <v>2.5978999999999999E-2</v>
      </c>
      <c r="G1043">
        <v>-0.61959900000000001</v>
      </c>
      <c r="I1043">
        <v>1041</v>
      </c>
      <c r="J1043">
        <f t="shared" si="165"/>
        <v>-1.3370689655172185E-3</v>
      </c>
      <c r="K1043">
        <f t="shared" si="166"/>
        <v>-1.0537931034486359E-4</v>
      </c>
      <c r="L1043">
        <f t="shared" si="167"/>
        <v>1.2943793103445955E-3</v>
      </c>
      <c r="M1043">
        <f t="shared" si="168"/>
        <v>-1.3946551724137897E-3</v>
      </c>
      <c r="N1043">
        <f t="shared" si="169"/>
        <v>9.9724137931245238E-5</v>
      </c>
      <c r="P1043">
        <v>1041</v>
      </c>
      <c r="Q1043">
        <f t="shared" si="170"/>
        <v>2.2441365517240994E-3</v>
      </c>
      <c r="R1043">
        <f t="shared" si="161"/>
        <v>-8.4303448275890877E-5</v>
      </c>
      <c r="S1043">
        <f t="shared" si="162"/>
        <v>2.5835914378135639E-2</v>
      </c>
      <c r="T1043">
        <f t="shared" si="163"/>
        <v>-2.3407892413793044E-3</v>
      </c>
      <c r="U1043">
        <f t="shared" si="164"/>
        <v>7.9779310344996199E-5</v>
      </c>
    </row>
    <row r="1044" spans="1:21">
      <c r="A1044">
        <v>1042</v>
      </c>
      <c r="B1044" s="2">
        <v>0.122366</v>
      </c>
      <c r="C1044">
        <v>0.13174</v>
      </c>
      <c r="D1044">
        <v>0.122723</v>
      </c>
      <c r="E1044">
        <v>1.0106850000000001</v>
      </c>
      <c r="F1044">
        <v>2.5978999999999999E-2</v>
      </c>
      <c r="G1044">
        <v>-0.61975100000000005</v>
      </c>
      <c r="I1044">
        <v>1042</v>
      </c>
      <c r="J1044">
        <f t="shared" si="165"/>
        <v>-1.3370689655172185E-3</v>
      </c>
      <c r="K1044">
        <f t="shared" si="166"/>
        <v>4.7620689655136772E-5</v>
      </c>
      <c r="L1044">
        <f t="shared" si="167"/>
        <v>1.2943793103445955E-3</v>
      </c>
      <c r="M1044">
        <f t="shared" si="168"/>
        <v>-1.3946551724137897E-3</v>
      </c>
      <c r="N1044">
        <f t="shared" si="169"/>
        <v>-5.2275862068795753E-5</v>
      </c>
      <c r="P1044">
        <v>1042</v>
      </c>
      <c r="Q1044">
        <f t="shared" si="170"/>
        <v>2.2441365517240994E-3</v>
      </c>
      <c r="R1044">
        <f t="shared" si="161"/>
        <v>3.8096551724109422E-5</v>
      </c>
      <c r="S1044">
        <f t="shared" si="162"/>
        <v>2.5835914378135639E-2</v>
      </c>
      <c r="T1044">
        <f t="shared" si="163"/>
        <v>-2.3407892413793044E-3</v>
      </c>
      <c r="U1044">
        <f t="shared" si="164"/>
        <v>-4.1820689655036607E-5</v>
      </c>
    </row>
    <row r="1045" spans="1:21">
      <c r="A1045">
        <v>1043</v>
      </c>
      <c r="B1045" s="2">
        <v>0.122672</v>
      </c>
      <c r="C1045">
        <v>0.132046</v>
      </c>
      <c r="D1045">
        <v>0.12257</v>
      </c>
      <c r="E1045">
        <v>1.010837</v>
      </c>
      <c r="F1045">
        <v>2.4605999999999999E-2</v>
      </c>
      <c r="G1045">
        <v>-0.61959900000000001</v>
      </c>
      <c r="I1045">
        <v>1043</v>
      </c>
      <c r="J1045">
        <f t="shared" si="165"/>
        <v>-1.0310689655172178E-3</v>
      </c>
      <c r="K1045">
        <f t="shared" si="166"/>
        <v>-1.0537931034486359E-4</v>
      </c>
      <c r="L1045">
        <f t="shared" si="167"/>
        <v>1.4463793103445255E-3</v>
      </c>
      <c r="M1045">
        <f t="shared" si="168"/>
        <v>-2.7676551724137889E-3</v>
      </c>
      <c r="N1045">
        <f t="shared" si="169"/>
        <v>9.9724137931245238E-5</v>
      </c>
      <c r="P1045">
        <v>1043</v>
      </c>
      <c r="Q1045">
        <f t="shared" si="170"/>
        <v>1.7305461517240983E-3</v>
      </c>
      <c r="R1045">
        <f t="shared" si="161"/>
        <v>-8.4303448275890877E-5</v>
      </c>
      <c r="S1045">
        <f t="shared" si="162"/>
        <v>2.8869846513862787E-2</v>
      </c>
      <c r="T1045">
        <f t="shared" si="163"/>
        <v>-4.6452324413793029E-3</v>
      </c>
      <c r="U1045">
        <f t="shared" si="164"/>
        <v>7.9779310344996199E-5</v>
      </c>
    </row>
    <row r="1046" spans="1:21">
      <c r="A1046">
        <v>1044</v>
      </c>
      <c r="B1046" s="2">
        <v>0.122519</v>
      </c>
      <c r="C1046">
        <v>0.13189300000000001</v>
      </c>
      <c r="D1046">
        <v>0.122875</v>
      </c>
      <c r="E1046">
        <v>1.0106850000000001</v>
      </c>
      <c r="F1046">
        <v>2.3385E-2</v>
      </c>
      <c r="G1046">
        <v>-0.61959900000000001</v>
      </c>
      <c r="I1046">
        <v>1044</v>
      </c>
      <c r="J1046">
        <f t="shared" si="165"/>
        <v>-1.1840689655172043E-3</v>
      </c>
      <c r="K1046">
        <f t="shared" si="166"/>
        <v>1.9962068965513613E-4</v>
      </c>
      <c r="L1046">
        <f t="shared" si="167"/>
        <v>1.2943793103445955E-3</v>
      </c>
      <c r="M1046">
        <f t="shared" si="168"/>
        <v>-3.9886551724137888E-3</v>
      </c>
      <c r="N1046">
        <f t="shared" si="169"/>
        <v>9.9724137931245238E-5</v>
      </c>
      <c r="P1046">
        <v>1044</v>
      </c>
      <c r="Q1046">
        <f t="shared" si="170"/>
        <v>1.9873413517240758E-3</v>
      </c>
      <c r="R1046">
        <f t="shared" si="161"/>
        <v>1.5969655172410891E-4</v>
      </c>
      <c r="S1046">
        <f t="shared" si="162"/>
        <v>2.5835914378135639E-2</v>
      </c>
      <c r="T1046">
        <f t="shared" si="163"/>
        <v>-6.6945588413793028E-3</v>
      </c>
      <c r="U1046">
        <f t="shared" si="164"/>
        <v>7.9779310344996199E-5</v>
      </c>
    </row>
    <row r="1047" spans="1:21">
      <c r="A1047">
        <v>1045</v>
      </c>
      <c r="B1047" s="2">
        <v>0.122519</v>
      </c>
      <c r="C1047">
        <v>0.13189300000000001</v>
      </c>
      <c r="D1047">
        <v>0.12257</v>
      </c>
      <c r="E1047">
        <v>1.010532</v>
      </c>
      <c r="F1047">
        <v>2.3231999999999999E-2</v>
      </c>
      <c r="G1047">
        <v>-0.61959900000000001</v>
      </c>
      <c r="I1047">
        <v>1045</v>
      </c>
      <c r="J1047">
        <f t="shared" si="165"/>
        <v>-1.1840689655172043E-3</v>
      </c>
      <c r="K1047">
        <f t="shared" si="166"/>
        <v>-1.0537931034486359E-4</v>
      </c>
      <c r="L1047">
        <f t="shared" si="167"/>
        <v>1.1413793103445258E-3</v>
      </c>
      <c r="M1047">
        <f t="shared" si="168"/>
        <v>-4.1416551724137891E-3</v>
      </c>
      <c r="N1047">
        <f t="shared" si="169"/>
        <v>9.9724137931245238E-5</v>
      </c>
      <c r="P1047">
        <v>1045</v>
      </c>
      <c r="Q1047">
        <f t="shared" si="170"/>
        <v>1.9873413517240758E-3</v>
      </c>
      <c r="R1047">
        <f t="shared" si="161"/>
        <v>-8.4303448275890877E-5</v>
      </c>
      <c r="S1047">
        <f t="shared" si="162"/>
        <v>2.2782022162565384E-2</v>
      </c>
      <c r="T1047">
        <f t="shared" si="163"/>
        <v>-6.9513540413793035E-3</v>
      </c>
      <c r="U1047">
        <f t="shared" si="164"/>
        <v>7.9779310344996199E-5</v>
      </c>
    </row>
    <row r="1048" spans="1:21">
      <c r="A1048">
        <v>1046</v>
      </c>
      <c r="B1048" s="2">
        <v>0.122366</v>
      </c>
      <c r="C1048">
        <v>0.132656</v>
      </c>
      <c r="D1048">
        <v>0.12257</v>
      </c>
      <c r="E1048">
        <v>1.0106850000000001</v>
      </c>
      <c r="F1048">
        <v>2.4757999999999999E-2</v>
      </c>
      <c r="G1048">
        <v>-0.61944600000000005</v>
      </c>
      <c r="I1048">
        <v>1046</v>
      </c>
      <c r="J1048">
        <f t="shared" si="165"/>
        <v>-4.210689655172184E-4</v>
      </c>
      <c r="K1048">
        <f t="shared" si="166"/>
        <v>-1.0537931034486359E-4</v>
      </c>
      <c r="L1048">
        <f t="shared" si="167"/>
        <v>1.2943793103445955E-3</v>
      </c>
      <c r="M1048">
        <f t="shared" si="168"/>
        <v>-2.6156551724137896E-3</v>
      </c>
      <c r="N1048">
        <f t="shared" si="169"/>
        <v>2.5272413793120396E-4</v>
      </c>
      <c r="P1048">
        <v>1046</v>
      </c>
      <c r="Q1048">
        <f t="shared" si="170"/>
        <v>7.0672215172409934E-4</v>
      </c>
      <c r="R1048">
        <f t="shared" si="161"/>
        <v>-8.4303448275890877E-5</v>
      </c>
      <c r="S1048">
        <f t="shared" si="162"/>
        <v>2.5835914378135639E-2</v>
      </c>
      <c r="T1048">
        <f t="shared" si="163"/>
        <v>-4.3901156413793038E-3</v>
      </c>
      <c r="U1048">
        <f t="shared" si="164"/>
        <v>2.0217931034496319E-4</v>
      </c>
    </row>
    <row r="1049" spans="1:21">
      <c r="A1049">
        <v>1047</v>
      </c>
      <c r="B1049" s="2">
        <v>0.122519</v>
      </c>
      <c r="C1049">
        <v>0.132656</v>
      </c>
      <c r="D1049">
        <v>0.12257</v>
      </c>
      <c r="E1049">
        <v>1.010532</v>
      </c>
      <c r="F1049">
        <v>2.4910999999999999E-2</v>
      </c>
      <c r="G1049">
        <v>-0.61975100000000005</v>
      </c>
      <c r="I1049">
        <v>1047</v>
      </c>
      <c r="J1049">
        <f t="shared" si="165"/>
        <v>-4.210689655172184E-4</v>
      </c>
      <c r="K1049">
        <f t="shared" si="166"/>
        <v>-1.0537931034486359E-4</v>
      </c>
      <c r="L1049">
        <f t="shared" si="167"/>
        <v>1.1413793103445258E-3</v>
      </c>
      <c r="M1049">
        <f t="shared" si="168"/>
        <v>-2.4626551724137892E-3</v>
      </c>
      <c r="N1049">
        <f t="shared" si="169"/>
        <v>-5.2275862068795753E-5</v>
      </c>
      <c r="P1049">
        <v>1047</v>
      </c>
      <c r="Q1049">
        <f t="shared" si="170"/>
        <v>7.0672215172409934E-4</v>
      </c>
      <c r="R1049">
        <f t="shared" si="161"/>
        <v>-8.4303448275890877E-5</v>
      </c>
      <c r="S1049">
        <f t="shared" si="162"/>
        <v>2.2782022162565384E-2</v>
      </c>
      <c r="T1049">
        <f t="shared" si="163"/>
        <v>-4.1333204413793031E-3</v>
      </c>
      <c r="U1049">
        <f t="shared" si="164"/>
        <v>-4.1820689655036607E-5</v>
      </c>
    </row>
    <row r="1050" spans="1:21">
      <c r="A1050">
        <v>1048</v>
      </c>
      <c r="B1050" s="2">
        <v>0.122519</v>
      </c>
      <c r="C1050">
        <v>0.132656</v>
      </c>
      <c r="D1050">
        <v>0.122418</v>
      </c>
      <c r="E1050">
        <v>1.0106850000000001</v>
      </c>
      <c r="F1050">
        <v>2.3536999999999999E-2</v>
      </c>
      <c r="G1050">
        <v>-0.61959900000000001</v>
      </c>
      <c r="I1050">
        <v>1048</v>
      </c>
      <c r="J1050">
        <f t="shared" si="165"/>
        <v>-4.210689655172184E-4</v>
      </c>
      <c r="K1050">
        <f t="shared" si="166"/>
        <v>-2.5737931034486294E-4</v>
      </c>
      <c r="L1050">
        <f t="shared" si="167"/>
        <v>1.2943793103445955E-3</v>
      </c>
      <c r="M1050">
        <f t="shared" si="168"/>
        <v>-3.8366551724137894E-3</v>
      </c>
      <c r="N1050">
        <f t="shared" si="169"/>
        <v>9.9724137931245238E-5</v>
      </c>
      <c r="P1050">
        <v>1048</v>
      </c>
      <c r="Q1050">
        <f t="shared" si="170"/>
        <v>7.0672215172409934E-4</v>
      </c>
      <c r="R1050">
        <f t="shared" si="161"/>
        <v>-2.0590344827589038E-4</v>
      </c>
      <c r="S1050">
        <f t="shared" si="162"/>
        <v>2.5835914378135639E-2</v>
      </c>
      <c r="T1050">
        <f t="shared" si="163"/>
        <v>-6.4394420413793037E-3</v>
      </c>
      <c r="U1050">
        <f t="shared" si="164"/>
        <v>7.9779310344996199E-5</v>
      </c>
    </row>
    <row r="1051" spans="1:21">
      <c r="A1051">
        <v>1049</v>
      </c>
      <c r="B1051" s="2">
        <v>0.122672</v>
      </c>
      <c r="C1051">
        <v>0.132656</v>
      </c>
      <c r="D1051">
        <v>0.122418</v>
      </c>
      <c r="E1051">
        <v>1.0106850000000001</v>
      </c>
      <c r="F1051">
        <v>2.3231999999999999E-2</v>
      </c>
      <c r="G1051">
        <v>-0.61975100000000005</v>
      </c>
      <c r="I1051">
        <v>1049</v>
      </c>
      <c r="J1051">
        <f t="shared" si="165"/>
        <v>-4.210689655172184E-4</v>
      </c>
      <c r="K1051">
        <f t="shared" si="166"/>
        <v>-2.5737931034486294E-4</v>
      </c>
      <c r="L1051">
        <f t="shared" si="167"/>
        <v>1.2943793103445955E-3</v>
      </c>
      <c r="M1051">
        <f t="shared" si="168"/>
        <v>-4.1416551724137891E-3</v>
      </c>
      <c r="N1051">
        <f t="shared" si="169"/>
        <v>-5.2275862068795753E-5</v>
      </c>
      <c r="P1051">
        <v>1049</v>
      </c>
      <c r="Q1051">
        <f t="shared" si="170"/>
        <v>7.0672215172409934E-4</v>
      </c>
      <c r="R1051">
        <f t="shared" si="161"/>
        <v>-2.0590344827589038E-4</v>
      </c>
      <c r="S1051">
        <f t="shared" si="162"/>
        <v>2.5835914378135639E-2</v>
      </c>
      <c r="T1051">
        <f t="shared" si="163"/>
        <v>-6.9513540413793035E-3</v>
      </c>
      <c r="U1051">
        <f t="shared" si="164"/>
        <v>-4.1820689655036607E-5</v>
      </c>
    </row>
    <row r="1052" spans="1:21">
      <c r="A1052">
        <v>1050</v>
      </c>
      <c r="B1052" s="2">
        <v>0.122519</v>
      </c>
      <c r="C1052">
        <v>0.13174</v>
      </c>
      <c r="D1052">
        <v>0.12257</v>
      </c>
      <c r="E1052">
        <v>1.0106850000000001</v>
      </c>
      <c r="F1052">
        <v>2.3078999999999999E-2</v>
      </c>
      <c r="G1052">
        <v>-0.61975100000000005</v>
      </c>
      <c r="I1052">
        <v>1050</v>
      </c>
      <c r="J1052">
        <f t="shared" si="165"/>
        <v>-1.3370689655172185E-3</v>
      </c>
      <c r="K1052">
        <f t="shared" si="166"/>
        <v>-1.0537931034486359E-4</v>
      </c>
      <c r="L1052">
        <f t="shared" si="167"/>
        <v>1.2943793103445955E-3</v>
      </c>
      <c r="M1052">
        <f t="shared" si="168"/>
        <v>-4.2946551724137895E-3</v>
      </c>
      <c r="N1052">
        <f t="shared" si="169"/>
        <v>-5.2275862068795753E-5</v>
      </c>
      <c r="P1052">
        <v>1050</v>
      </c>
      <c r="Q1052">
        <f t="shared" si="170"/>
        <v>2.2441365517240994E-3</v>
      </c>
      <c r="R1052">
        <f t="shared" si="161"/>
        <v>-8.4303448275890877E-5</v>
      </c>
      <c r="S1052">
        <f t="shared" si="162"/>
        <v>2.5835914378135639E-2</v>
      </c>
      <c r="T1052">
        <f t="shared" si="163"/>
        <v>-7.2081492413793042E-3</v>
      </c>
      <c r="U1052">
        <f t="shared" si="164"/>
        <v>-4.1820689655036607E-5</v>
      </c>
    </row>
    <row r="1053" spans="1:21">
      <c r="A1053">
        <v>1051</v>
      </c>
      <c r="B1053" s="2">
        <v>0.122672</v>
      </c>
      <c r="C1053">
        <v>0.132046</v>
      </c>
      <c r="D1053">
        <v>0.122723</v>
      </c>
      <c r="E1053">
        <v>1.0106850000000001</v>
      </c>
      <c r="F1053">
        <v>2.2468999999999999E-2</v>
      </c>
      <c r="G1053">
        <v>-0.61959900000000001</v>
      </c>
      <c r="I1053">
        <v>1051</v>
      </c>
      <c r="J1053">
        <f t="shared" si="165"/>
        <v>-1.0310689655172178E-3</v>
      </c>
      <c r="K1053">
        <f t="shared" si="166"/>
        <v>4.7620689655136772E-5</v>
      </c>
      <c r="L1053">
        <f t="shared" si="167"/>
        <v>1.2943793103445955E-3</v>
      </c>
      <c r="M1053">
        <f t="shared" si="168"/>
        <v>-4.9046551724137889E-3</v>
      </c>
      <c r="N1053">
        <f t="shared" si="169"/>
        <v>9.9724137931245238E-5</v>
      </c>
      <c r="P1053">
        <v>1051</v>
      </c>
      <c r="Q1053">
        <f t="shared" si="170"/>
        <v>1.7305461517240983E-3</v>
      </c>
      <c r="R1053">
        <f t="shared" si="161"/>
        <v>3.8096551724109422E-5</v>
      </c>
      <c r="S1053">
        <f t="shared" si="162"/>
        <v>2.5835914378135639E-2</v>
      </c>
      <c r="T1053">
        <f t="shared" si="163"/>
        <v>-8.231973241379302E-3</v>
      </c>
      <c r="U1053">
        <f t="shared" si="164"/>
        <v>7.9779310344996199E-5</v>
      </c>
    </row>
    <row r="1054" spans="1:21">
      <c r="A1054">
        <v>1052</v>
      </c>
      <c r="B1054" s="2">
        <v>0.122366</v>
      </c>
      <c r="C1054">
        <v>0.13174</v>
      </c>
      <c r="D1054">
        <v>0.122418</v>
      </c>
      <c r="E1054">
        <v>1.0106850000000001</v>
      </c>
      <c r="F1054">
        <v>2.1552999999999999E-2</v>
      </c>
      <c r="G1054">
        <v>-0.61990400000000001</v>
      </c>
      <c r="I1054">
        <v>1052</v>
      </c>
      <c r="J1054">
        <f t="shared" si="165"/>
        <v>-1.3370689655172185E-3</v>
      </c>
      <c r="K1054">
        <f t="shared" si="166"/>
        <v>-2.5737931034486294E-4</v>
      </c>
      <c r="L1054">
        <f t="shared" si="167"/>
        <v>1.2943793103445955E-3</v>
      </c>
      <c r="M1054">
        <f t="shared" si="168"/>
        <v>-5.8206551724137891E-3</v>
      </c>
      <c r="N1054">
        <f t="shared" si="169"/>
        <v>-2.0527586206875448E-4</v>
      </c>
      <c r="P1054">
        <v>1052</v>
      </c>
      <c r="Q1054">
        <f t="shared" si="170"/>
        <v>2.2441365517240994E-3</v>
      </c>
      <c r="R1054">
        <f t="shared" si="161"/>
        <v>-2.0590344827589038E-4</v>
      </c>
      <c r="S1054">
        <f t="shared" si="162"/>
        <v>2.5835914378135639E-2</v>
      </c>
      <c r="T1054">
        <f t="shared" si="163"/>
        <v>-9.769387641379303E-3</v>
      </c>
      <c r="U1054">
        <f t="shared" si="164"/>
        <v>-1.6422068965500359E-4</v>
      </c>
    </row>
    <row r="1055" spans="1:21">
      <c r="A1055">
        <v>1053</v>
      </c>
      <c r="B1055" s="2">
        <v>0.122519</v>
      </c>
      <c r="C1055">
        <v>0.13174</v>
      </c>
      <c r="D1055">
        <v>0.122723</v>
      </c>
      <c r="E1055">
        <v>1.010532</v>
      </c>
      <c r="F1055">
        <v>2.3231999999999999E-2</v>
      </c>
      <c r="G1055">
        <v>-0.61944600000000005</v>
      </c>
      <c r="I1055">
        <v>1053</v>
      </c>
      <c r="J1055">
        <f t="shared" si="165"/>
        <v>-1.3370689655172185E-3</v>
      </c>
      <c r="K1055">
        <f t="shared" si="166"/>
        <v>4.7620689655136772E-5</v>
      </c>
      <c r="L1055">
        <f t="shared" si="167"/>
        <v>1.1413793103445258E-3</v>
      </c>
      <c r="M1055">
        <f t="shared" si="168"/>
        <v>-4.1416551724137891E-3</v>
      </c>
      <c r="N1055">
        <f t="shared" si="169"/>
        <v>2.5272413793120396E-4</v>
      </c>
      <c r="P1055">
        <v>1053</v>
      </c>
      <c r="Q1055">
        <f t="shared" si="170"/>
        <v>2.2441365517240994E-3</v>
      </c>
      <c r="R1055">
        <f t="shared" si="161"/>
        <v>3.8096551724109422E-5</v>
      </c>
      <c r="S1055">
        <f t="shared" si="162"/>
        <v>2.2782022162565384E-2</v>
      </c>
      <c r="T1055">
        <f t="shared" si="163"/>
        <v>-6.9513540413793035E-3</v>
      </c>
      <c r="U1055">
        <f t="shared" si="164"/>
        <v>2.0217931034496319E-4</v>
      </c>
    </row>
    <row r="1056" spans="1:21">
      <c r="A1056">
        <v>1054</v>
      </c>
      <c r="B1056" s="2">
        <v>0.122519</v>
      </c>
      <c r="C1056">
        <v>0.132046</v>
      </c>
      <c r="D1056">
        <v>0.12257</v>
      </c>
      <c r="E1056">
        <v>1.0106850000000001</v>
      </c>
      <c r="F1056">
        <v>2.4299999999999999E-2</v>
      </c>
      <c r="G1056">
        <v>-0.61975100000000005</v>
      </c>
      <c r="I1056">
        <v>1054</v>
      </c>
      <c r="J1056">
        <f t="shared" si="165"/>
        <v>-1.0310689655172178E-3</v>
      </c>
      <c r="K1056">
        <f t="shared" si="166"/>
        <v>-1.0537931034486359E-4</v>
      </c>
      <c r="L1056">
        <f t="shared" si="167"/>
        <v>1.2943793103445955E-3</v>
      </c>
      <c r="M1056">
        <f t="shared" si="168"/>
        <v>-3.0736551724137896E-3</v>
      </c>
      <c r="N1056">
        <f t="shared" si="169"/>
        <v>-5.2275862068795753E-5</v>
      </c>
      <c r="P1056">
        <v>1054</v>
      </c>
      <c r="Q1056">
        <f t="shared" si="170"/>
        <v>1.7305461517240983E-3</v>
      </c>
      <c r="R1056">
        <f t="shared" si="161"/>
        <v>-8.4303448275890877E-5</v>
      </c>
      <c r="S1056">
        <f t="shared" si="162"/>
        <v>2.5835914378135639E-2</v>
      </c>
      <c r="T1056">
        <f t="shared" si="163"/>
        <v>-5.1588228413793043E-3</v>
      </c>
      <c r="U1056">
        <f t="shared" si="164"/>
        <v>-4.1820689655036607E-5</v>
      </c>
    </row>
    <row r="1057" spans="1:21">
      <c r="A1057">
        <v>1055</v>
      </c>
      <c r="B1057" s="2">
        <v>0.122214</v>
      </c>
      <c r="C1057">
        <v>0.13174</v>
      </c>
      <c r="D1057">
        <v>0.122723</v>
      </c>
      <c r="E1057">
        <v>1.0106850000000001</v>
      </c>
      <c r="F1057">
        <v>2.4605999999999999E-2</v>
      </c>
      <c r="G1057">
        <v>-0.62005699999999997</v>
      </c>
      <c r="I1057">
        <v>1055</v>
      </c>
      <c r="J1057">
        <f t="shared" si="165"/>
        <v>-1.3370689655172185E-3</v>
      </c>
      <c r="K1057">
        <f t="shared" si="166"/>
        <v>4.7620689655136772E-5</v>
      </c>
      <c r="L1057">
        <f t="shared" si="167"/>
        <v>1.2943793103445955E-3</v>
      </c>
      <c r="M1057">
        <f t="shared" si="168"/>
        <v>-2.7676551724137889E-3</v>
      </c>
      <c r="N1057">
        <f t="shared" si="169"/>
        <v>-3.582758620687132E-4</v>
      </c>
      <c r="P1057">
        <v>1055</v>
      </c>
      <c r="Q1057">
        <f t="shared" si="170"/>
        <v>2.2441365517240994E-3</v>
      </c>
      <c r="R1057">
        <f t="shared" si="161"/>
        <v>3.8096551724109422E-5</v>
      </c>
      <c r="S1057">
        <f t="shared" si="162"/>
        <v>2.5835914378135639E-2</v>
      </c>
      <c r="T1057">
        <f t="shared" si="163"/>
        <v>-4.6452324413793029E-3</v>
      </c>
      <c r="U1057">
        <f t="shared" si="164"/>
        <v>-2.8662068965497057E-4</v>
      </c>
    </row>
    <row r="1058" spans="1:21">
      <c r="A1058">
        <v>1056</v>
      </c>
      <c r="B1058" s="2">
        <v>0.122519</v>
      </c>
      <c r="C1058">
        <v>0.13189300000000001</v>
      </c>
      <c r="D1058">
        <v>0.12257</v>
      </c>
      <c r="E1058">
        <v>1.0106850000000001</v>
      </c>
      <c r="F1058">
        <v>2.3231999999999999E-2</v>
      </c>
      <c r="G1058">
        <v>-0.61975100000000005</v>
      </c>
      <c r="I1058">
        <v>1056</v>
      </c>
      <c r="J1058">
        <f t="shared" si="165"/>
        <v>-1.1840689655172043E-3</v>
      </c>
      <c r="K1058">
        <f t="shared" si="166"/>
        <v>-1.0537931034486359E-4</v>
      </c>
      <c r="L1058">
        <f t="shared" si="167"/>
        <v>1.2943793103445955E-3</v>
      </c>
      <c r="M1058">
        <f t="shared" si="168"/>
        <v>-4.1416551724137891E-3</v>
      </c>
      <c r="N1058">
        <f t="shared" si="169"/>
        <v>-5.2275862068795753E-5</v>
      </c>
      <c r="P1058">
        <v>1056</v>
      </c>
      <c r="Q1058">
        <f t="shared" si="170"/>
        <v>1.9873413517240758E-3</v>
      </c>
      <c r="R1058">
        <f t="shared" si="161"/>
        <v>-8.4303448275890877E-5</v>
      </c>
      <c r="S1058">
        <f t="shared" si="162"/>
        <v>2.5835914378135639E-2</v>
      </c>
      <c r="T1058">
        <f t="shared" si="163"/>
        <v>-6.9513540413793035E-3</v>
      </c>
      <c r="U1058">
        <f t="shared" si="164"/>
        <v>-4.1820689655036607E-5</v>
      </c>
    </row>
    <row r="1059" spans="1:21">
      <c r="A1059">
        <v>1057</v>
      </c>
      <c r="B1059" s="2">
        <v>0.122672</v>
      </c>
      <c r="C1059">
        <v>0.132046</v>
      </c>
      <c r="D1059">
        <v>0.122723</v>
      </c>
      <c r="E1059">
        <v>1.0106850000000001</v>
      </c>
      <c r="F1059">
        <v>2.1859E-2</v>
      </c>
      <c r="G1059">
        <v>-0.61975100000000005</v>
      </c>
      <c r="I1059">
        <v>1057</v>
      </c>
      <c r="J1059">
        <f t="shared" si="165"/>
        <v>-1.0310689655172178E-3</v>
      </c>
      <c r="K1059">
        <f t="shared" si="166"/>
        <v>4.7620689655136772E-5</v>
      </c>
      <c r="L1059">
        <f t="shared" si="167"/>
        <v>1.2943793103445955E-3</v>
      </c>
      <c r="M1059">
        <f t="shared" si="168"/>
        <v>-5.5146551724137884E-3</v>
      </c>
      <c r="N1059">
        <f t="shared" si="169"/>
        <v>-5.2275862068795753E-5</v>
      </c>
      <c r="P1059">
        <v>1057</v>
      </c>
      <c r="Q1059">
        <f t="shared" si="170"/>
        <v>1.7305461517240983E-3</v>
      </c>
      <c r="R1059">
        <f t="shared" si="161"/>
        <v>3.8096551724109422E-5</v>
      </c>
      <c r="S1059">
        <f t="shared" si="162"/>
        <v>2.5835914378135639E-2</v>
      </c>
      <c r="T1059">
        <f t="shared" si="163"/>
        <v>-9.2557972413793016E-3</v>
      </c>
      <c r="U1059">
        <f t="shared" si="164"/>
        <v>-4.1820689655036607E-5</v>
      </c>
    </row>
    <row r="1060" spans="1:21">
      <c r="A1060">
        <v>1058</v>
      </c>
      <c r="B1060" s="2">
        <v>0.122519</v>
      </c>
      <c r="C1060">
        <v>0.13189300000000001</v>
      </c>
      <c r="D1060">
        <v>0.122875</v>
      </c>
      <c r="E1060">
        <v>1.010837</v>
      </c>
      <c r="F1060">
        <v>2.1706E-2</v>
      </c>
      <c r="G1060">
        <v>-0.61959900000000001</v>
      </c>
      <c r="I1060">
        <v>1058</v>
      </c>
      <c r="J1060">
        <f t="shared" si="165"/>
        <v>-1.1840689655172043E-3</v>
      </c>
      <c r="K1060">
        <f t="shared" si="166"/>
        <v>1.9962068965513613E-4</v>
      </c>
      <c r="L1060">
        <f t="shared" si="167"/>
        <v>1.4463793103445255E-3</v>
      </c>
      <c r="M1060">
        <f t="shared" si="168"/>
        <v>-5.6676551724137887E-3</v>
      </c>
      <c r="N1060">
        <f t="shared" si="169"/>
        <v>9.9724137931245238E-5</v>
      </c>
      <c r="P1060">
        <v>1058</v>
      </c>
      <c r="Q1060">
        <f t="shared" si="170"/>
        <v>1.9873413517240758E-3</v>
      </c>
      <c r="R1060">
        <f t="shared" si="161"/>
        <v>1.5969655172410891E-4</v>
      </c>
      <c r="S1060">
        <f t="shared" si="162"/>
        <v>2.8869846513862787E-2</v>
      </c>
      <c r="T1060">
        <f t="shared" si="163"/>
        <v>-9.5125924413793032E-3</v>
      </c>
      <c r="U1060">
        <f t="shared" si="164"/>
        <v>7.9779310344996199E-5</v>
      </c>
    </row>
    <row r="1061" spans="1:21">
      <c r="A1061">
        <v>1059</v>
      </c>
      <c r="B1061" s="2">
        <v>0.122366</v>
      </c>
      <c r="C1061">
        <v>0.13189300000000001</v>
      </c>
      <c r="D1061">
        <v>0.122723</v>
      </c>
      <c r="E1061">
        <v>1.010532</v>
      </c>
      <c r="F1061">
        <v>2.1552999999999999E-2</v>
      </c>
      <c r="G1061">
        <v>-0.61959900000000001</v>
      </c>
      <c r="I1061">
        <v>1059</v>
      </c>
      <c r="J1061">
        <f t="shared" si="165"/>
        <v>-1.1840689655172043E-3</v>
      </c>
      <c r="K1061">
        <f t="shared" si="166"/>
        <v>4.7620689655136772E-5</v>
      </c>
      <c r="L1061">
        <f t="shared" si="167"/>
        <v>1.1413793103445258E-3</v>
      </c>
      <c r="M1061">
        <f t="shared" si="168"/>
        <v>-5.8206551724137891E-3</v>
      </c>
      <c r="N1061">
        <f t="shared" si="169"/>
        <v>9.9724137931245238E-5</v>
      </c>
      <c r="P1061">
        <v>1059</v>
      </c>
      <c r="Q1061">
        <f t="shared" si="170"/>
        <v>1.9873413517240758E-3</v>
      </c>
      <c r="R1061">
        <f t="shared" si="161"/>
        <v>3.8096551724109422E-5</v>
      </c>
      <c r="S1061">
        <f t="shared" si="162"/>
        <v>2.2782022162565384E-2</v>
      </c>
      <c r="T1061">
        <f t="shared" si="163"/>
        <v>-9.769387641379303E-3</v>
      </c>
      <c r="U1061">
        <f t="shared" si="164"/>
        <v>7.9779310344996199E-5</v>
      </c>
    </row>
    <row r="1062" spans="1:21">
      <c r="A1062">
        <v>1060</v>
      </c>
      <c r="B1062" s="2">
        <v>0.122519</v>
      </c>
      <c r="C1062">
        <v>0.13174</v>
      </c>
      <c r="D1062">
        <v>0.122265</v>
      </c>
      <c r="E1062">
        <v>1.0106850000000001</v>
      </c>
      <c r="F1062">
        <v>2.3385E-2</v>
      </c>
      <c r="G1062">
        <v>-0.61990400000000001</v>
      </c>
      <c r="I1062">
        <v>1060</v>
      </c>
      <c r="J1062">
        <f t="shared" si="165"/>
        <v>-1.3370689655172185E-3</v>
      </c>
      <c r="K1062">
        <f t="shared" si="166"/>
        <v>-4.103793103448633E-4</v>
      </c>
      <c r="L1062">
        <f t="shared" si="167"/>
        <v>1.2943793103445955E-3</v>
      </c>
      <c r="M1062">
        <f t="shared" si="168"/>
        <v>-3.9886551724137888E-3</v>
      </c>
      <c r="N1062">
        <f t="shared" si="169"/>
        <v>-2.0527586206875448E-4</v>
      </c>
      <c r="P1062">
        <v>1060</v>
      </c>
      <c r="Q1062">
        <f t="shared" si="170"/>
        <v>2.2441365517240994E-3</v>
      </c>
      <c r="R1062">
        <f t="shared" si="161"/>
        <v>-3.2830344827589064E-4</v>
      </c>
      <c r="S1062">
        <f t="shared" si="162"/>
        <v>2.5835914378135639E-2</v>
      </c>
      <c r="T1062">
        <f t="shared" si="163"/>
        <v>-6.6945588413793028E-3</v>
      </c>
      <c r="U1062">
        <f t="shared" si="164"/>
        <v>-1.6422068965500359E-4</v>
      </c>
    </row>
    <row r="1063" spans="1:21">
      <c r="A1063">
        <v>1061</v>
      </c>
      <c r="B1063" s="2">
        <v>0.122519</v>
      </c>
      <c r="C1063">
        <v>0.13174</v>
      </c>
      <c r="D1063">
        <v>0.12257</v>
      </c>
      <c r="E1063">
        <v>1.010532</v>
      </c>
      <c r="F1063">
        <v>2.3078999999999999E-2</v>
      </c>
      <c r="G1063">
        <v>-0.61959900000000001</v>
      </c>
      <c r="I1063">
        <v>1061</v>
      </c>
      <c r="J1063">
        <f t="shared" si="165"/>
        <v>-1.3370689655172185E-3</v>
      </c>
      <c r="K1063">
        <f t="shared" si="166"/>
        <v>-1.0537931034486359E-4</v>
      </c>
      <c r="L1063">
        <f t="shared" si="167"/>
        <v>1.1413793103445258E-3</v>
      </c>
      <c r="M1063">
        <f t="shared" si="168"/>
        <v>-4.2946551724137895E-3</v>
      </c>
      <c r="N1063">
        <f t="shared" si="169"/>
        <v>9.9724137931245238E-5</v>
      </c>
      <c r="P1063">
        <v>1061</v>
      </c>
      <c r="Q1063">
        <f t="shared" si="170"/>
        <v>2.2441365517240994E-3</v>
      </c>
      <c r="R1063">
        <f t="shared" si="161"/>
        <v>-8.4303448275890877E-5</v>
      </c>
      <c r="S1063">
        <f t="shared" si="162"/>
        <v>2.2782022162565384E-2</v>
      </c>
      <c r="T1063">
        <f t="shared" si="163"/>
        <v>-7.2081492413793042E-3</v>
      </c>
      <c r="U1063">
        <f t="shared" si="164"/>
        <v>7.9779310344996199E-5</v>
      </c>
    </row>
    <row r="1064" spans="1:21">
      <c r="A1064">
        <v>1062</v>
      </c>
      <c r="B1064" s="2">
        <v>0.122519</v>
      </c>
      <c r="C1064">
        <v>0.13189300000000001</v>
      </c>
      <c r="D1064">
        <v>0.122723</v>
      </c>
      <c r="E1064">
        <v>1.0106850000000001</v>
      </c>
      <c r="F1064">
        <v>2.3231999999999999E-2</v>
      </c>
      <c r="G1064">
        <v>-0.61944600000000005</v>
      </c>
      <c r="I1064">
        <v>1062</v>
      </c>
      <c r="J1064">
        <f t="shared" si="165"/>
        <v>-1.1840689655172043E-3</v>
      </c>
      <c r="K1064">
        <f t="shared" si="166"/>
        <v>4.7620689655136772E-5</v>
      </c>
      <c r="L1064">
        <f t="shared" si="167"/>
        <v>1.2943793103445955E-3</v>
      </c>
      <c r="M1064">
        <f t="shared" si="168"/>
        <v>-4.1416551724137891E-3</v>
      </c>
      <c r="N1064">
        <f t="shared" si="169"/>
        <v>2.5272413793120396E-4</v>
      </c>
      <c r="P1064">
        <v>1062</v>
      </c>
      <c r="Q1064">
        <f t="shared" si="170"/>
        <v>1.9873413517240758E-3</v>
      </c>
      <c r="R1064">
        <f t="shared" si="161"/>
        <v>3.8096551724109422E-5</v>
      </c>
      <c r="S1064">
        <f t="shared" si="162"/>
        <v>2.5835914378135639E-2</v>
      </c>
      <c r="T1064">
        <f t="shared" si="163"/>
        <v>-6.9513540413793035E-3</v>
      </c>
      <c r="U1064">
        <f t="shared" si="164"/>
        <v>2.0217931034496319E-4</v>
      </c>
    </row>
    <row r="1065" spans="1:21">
      <c r="A1065">
        <v>1063</v>
      </c>
      <c r="B1065" s="2">
        <v>0.122519</v>
      </c>
      <c r="C1065">
        <v>0.13219800000000001</v>
      </c>
      <c r="D1065">
        <v>0.123028</v>
      </c>
      <c r="E1065">
        <v>1.0106850000000001</v>
      </c>
      <c r="F1065">
        <v>2.3385E-2</v>
      </c>
      <c r="G1065">
        <v>-0.61975100000000005</v>
      </c>
      <c r="I1065">
        <v>1063</v>
      </c>
      <c r="J1065">
        <f t="shared" si="165"/>
        <v>-8.7906896551720459E-4</v>
      </c>
      <c r="K1065">
        <f t="shared" si="166"/>
        <v>3.5262068965513649E-4</v>
      </c>
      <c r="L1065">
        <f t="shared" si="167"/>
        <v>1.2943793103445955E-3</v>
      </c>
      <c r="M1065">
        <f t="shared" si="168"/>
        <v>-3.9886551724137888E-3</v>
      </c>
      <c r="N1065">
        <f t="shared" si="169"/>
        <v>-5.2275862068795753E-5</v>
      </c>
      <c r="P1065">
        <v>1063</v>
      </c>
      <c r="Q1065">
        <f t="shared" si="170"/>
        <v>1.4754293517240762E-3</v>
      </c>
      <c r="R1065">
        <f t="shared" si="161"/>
        <v>2.8209655172410918E-4</v>
      </c>
      <c r="S1065">
        <f t="shared" si="162"/>
        <v>2.5835914378135639E-2</v>
      </c>
      <c r="T1065">
        <f t="shared" si="163"/>
        <v>-6.6945588413793028E-3</v>
      </c>
      <c r="U1065">
        <f t="shared" si="164"/>
        <v>-4.1820689655036607E-5</v>
      </c>
    </row>
    <row r="1066" spans="1:21">
      <c r="A1066">
        <v>1064</v>
      </c>
      <c r="B1066" s="2">
        <v>0.122519</v>
      </c>
      <c r="C1066">
        <v>0.13174</v>
      </c>
      <c r="D1066">
        <v>0.122875</v>
      </c>
      <c r="E1066">
        <v>1.0112950000000001</v>
      </c>
      <c r="F1066">
        <v>2.4452999999999999E-2</v>
      </c>
      <c r="G1066">
        <v>-0.61975100000000005</v>
      </c>
      <c r="I1066">
        <v>1064</v>
      </c>
      <c r="J1066">
        <f t="shared" si="165"/>
        <v>-1.3370689655172185E-3</v>
      </c>
      <c r="K1066">
        <f t="shared" si="166"/>
        <v>1.9962068965513613E-4</v>
      </c>
      <c r="L1066">
        <f t="shared" si="167"/>
        <v>1.904379310344595E-3</v>
      </c>
      <c r="M1066">
        <f t="shared" si="168"/>
        <v>-2.9206551724137893E-3</v>
      </c>
      <c r="N1066">
        <f t="shared" si="169"/>
        <v>-5.2275862068795753E-5</v>
      </c>
      <c r="P1066">
        <v>1064</v>
      </c>
      <c r="Q1066">
        <f t="shared" si="170"/>
        <v>2.2441365517240994E-3</v>
      </c>
      <c r="R1066">
        <f t="shared" si="161"/>
        <v>1.5969655172410891E-4</v>
      </c>
      <c r="S1066">
        <f t="shared" si="162"/>
        <v>3.8011563080730441E-2</v>
      </c>
      <c r="T1066">
        <f t="shared" si="163"/>
        <v>-4.9020276413793036E-3</v>
      </c>
      <c r="U1066">
        <f t="shared" si="164"/>
        <v>-4.1820689655036607E-5</v>
      </c>
    </row>
    <row r="1067" spans="1:21">
      <c r="A1067">
        <v>1065</v>
      </c>
      <c r="B1067" s="2">
        <v>0.122519</v>
      </c>
      <c r="C1067">
        <v>0.13158800000000001</v>
      </c>
      <c r="D1067">
        <v>0.122723</v>
      </c>
      <c r="E1067">
        <v>1.010837</v>
      </c>
      <c r="F1067">
        <v>2.5978999999999999E-2</v>
      </c>
      <c r="G1067">
        <v>-0.61975100000000005</v>
      </c>
      <c r="I1067">
        <v>1065</v>
      </c>
      <c r="J1067">
        <f t="shared" si="165"/>
        <v>-1.489068965517204E-3</v>
      </c>
      <c r="K1067">
        <f t="shared" si="166"/>
        <v>4.7620689655136772E-5</v>
      </c>
      <c r="L1067">
        <f t="shared" si="167"/>
        <v>1.4463793103445255E-3</v>
      </c>
      <c r="M1067">
        <f t="shared" si="168"/>
        <v>-1.3946551724137897E-3</v>
      </c>
      <c r="N1067">
        <f t="shared" si="169"/>
        <v>-5.2275862068795753E-5</v>
      </c>
      <c r="P1067">
        <v>1065</v>
      </c>
      <c r="Q1067">
        <f t="shared" si="170"/>
        <v>2.4992533517240751E-3</v>
      </c>
      <c r="R1067">
        <f t="shared" si="161"/>
        <v>3.8096551724109422E-5</v>
      </c>
      <c r="S1067">
        <f t="shared" si="162"/>
        <v>2.8869846513862787E-2</v>
      </c>
      <c r="T1067">
        <f t="shared" si="163"/>
        <v>-2.3407892413793044E-3</v>
      </c>
      <c r="U1067">
        <f t="shared" si="164"/>
        <v>-4.1820689655036607E-5</v>
      </c>
    </row>
    <row r="1068" spans="1:21">
      <c r="A1068">
        <v>1066</v>
      </c>
      <c r="B1068" s="2">
        <v>0.122519</v>
      </c>
      <c r="C1068">
        <v>0.13174</v>
      </c>
      <c r="D1068">
        <v>0.122875</v>
      </c>
      <c r="E1068">
        <v>1.0106850000000001</v>
      </c>
      <c r="F1068">
        <v>2.4605999999999999E-2</v>
      </c>
      <c r="G1068">
        <v>-0.61959900000000001</v>
      </c>
      <c r="I1068">
        <v>1066</v>
      </c>
      <c r="J1068">
        <f t="shared" si="165"/>
        <v>-1.3370689655172185E-3</v>
      </c>
      <c r="K1068">
        <f t="shared" si="166"/>
        <v>1.9962068965513613E-4</v>
      </c>
      <c r="L1068">
        <f t="shared" si="167"/>
        <v>1.2943793103445955E-3</v>
      </c>
      <c r="M1068">
        <f t="shared" si="168"/>
        <v>-2.7676551724137889E-3</v>
      </c>
      <c r="N1068">
        <f t="shared" si="169"/>
        <v>9.9724137931245238E-5</v>
      </c>
      <c r="P1068">
        <v>1066</v>
      </c>
      <c r="Q1068">
        <f t="shared" si="170"/>
        <v>2.2441365517240994E-3</v>
      </c>
      <c r="R1068">
        <f t="shared" si="161"/>
        <v>1.5969655172410891E-4</v>
      </c>
      <c r="S1068">
        <f t="shared" si="162"/>
        <v>2.5835914378135639E-2</v>
      </c>
      <c r="T1068">
        <f t="shared" si="163"/>
        <v>-4.6452324413793029E-3</v>
      </c>
      <c r="U1068">
        <f t="shared" si="164"/>
        <v>7.9779310344996199E-5</v>
      </c>
    </row>
    <row r="1069" spans="1:21">
      <c r="A1069">
        <v>1067</v>
      </c>
      <c r="B1069" s="2">
        <v>0.122824</v>
      </c>
      <c r="C1069">
        <v>0.132046</v>
      </c>
      <c r="D1069">
        <v>0.12257</v>
      </c>
      <c r="E1069">
        <v>1.010837</v>
      </c>
      <c r="F1069">
        <v>2.4605999999999999E-2</v>
      </c>
      <c r="G1069">
        <v>-0.61990400000000001</v>
      </c>
      <c r="I1069">
        <v>1067</v>
      </c>
      <c r="J1069">
        <f t="shared" si="165"/>
        <v>-1.0310689655172178E-3</v>
      </c>
      <c r="K1069">
        <f t="shared" si="166"/>
        <v>-1.0537931034486359E-4</v>
      </c>
      <c r="L1069">
        <f t="shared" si="167"/>
        <v>1.4463793103445255E-3</v>
      </c>
      <c r="M1069">
        <f t="shared" si="168"/>
        <v>-2.7676551724137889E-3</v>
      </c>
      <c r="N1069">
        <f t="shared" si="169"/>
        <v>-2.0527586206875448E-4</v>
      </c>
      <c r="P1069">
        <v>1067</v>
      </c>
      <c r="Q1069">
        <f t="shared" si="170"/>
        <v>1.7305461517240983E-3</v>
      </c>
      <c r="R1069">
        <f t="shared" si="161"/>
        <v>-8.4303448275890877E-5</v>
      </c>
      <c r="S1069">
        <f t="shared" si="162"/>
        <v>2.8869846513862787E-2</v>
      </c>
      <c r="T1069">
        <f t="shared" si="163"/>
        <v>-4.6452324413793029E-3</v>
      </c>
      <c r="U1069">
        <f t="shared" si="164"/>
        <v>-1.6422068965500359E-4</v>
      </c>
    </row>
    <row r="1070" spans="1:21">
      <c r="A1070">
        <v>1068</v>
      </c>
      <c r="B1070" s="2">
        <v>0.122519</v>
      </c>
      <c r="C1070">
        <v>0.132046</v>
      </c>
      <c r="D1070">
        <v>0.122875</v>
      </c>
      <c r="E1070">
        <v>1.0106850000000001</v>
      </c>
      <c r="F1070">
        <v>2.3231999999999999E-2</v>
      </c>
      <c r="G1070">
        <v>-0.61975100000000005</v>
      </c>
      <c r="I1070">
        <v>1068</v>
      </c>
      <c r="J1070">
        <f t="shared" si="165"/>
        <v>-1.0310689655172178E-3</v>
      </c>
      <c r="K1070">
        <f t="shared" si="166"/>
        <v>1.9962068965513613E-4</v>
      </c>
      <c r="L1070">
        <f t="shared" si="167"/>
        <v>1.2943793103445955E-3</v>
      </c>
      <c r="M1070">
        <f t="shared" si="168"/>
        <v>-4.1416551724137891E-3</v>
      </c>
      <c r="N1070">
        <f t="shared" si="169"/>
        <v>-5.2275862068795753E-5</v>
      </c>
      <c r="P1070">
        <v>1068</v>
      </c>
      <c r="Q1070">
        <f t="shared" si="170"/>
        <v>1.7305461517240983E-3</v>
      </c>
      <c r="R1070">
        <f t="shared" si="161"/>
        <v>1.5969655172410891E-4</v>
      </c>
      <c r="S1070">
        <f t="shared" si="162"/>
        <v>2.5835914378135639E-2</v>
      </c>
      <c r="T1070">
        <f t="shared" si="163"/>
        <v>-6.9513540413793035E-3</v>
      </c>
      <c r="U1070">
        <f t="shared" si="164"/>
        <v>-4.1820689655036607E-5</v>
      </c>
    </row>
    <row r="1071" spans="1:21">
      <c r="A1071">
        <v>1069</v>
      </c>
      <c r="B1071" s="2">
        <v>0.122824</v>
      </c>
      <c r="C1071">
        <v>0.13174</v>
      </c>
      <c r="D1071">
        <v>0.122418</v>
      </c>
      <c r="E1071">
        <v>1.010837</v>
      </c>
      <c r="F1071">
        <v>2.4605999999999999E-2</v>
      </c>
      <c r="G1071">
        <v>-0.61990400000000001</v>
      </c>
      <c r="I1071">
        <v>1069</v>
      </c>
      <c r="J1071">
        <f t="shared" si="165"/>
        <v>-1.3370689655172185E-3</v>
      </c>
      <c r="K1071">
        <f t="shared" si="166"/>
        <v>-2.5737931034486294E-4</v>
      </c>
      <c r="L1071">
        <f t="shared" si="167"/>
        <v>1.4463793103445255E-3</v>
      </c>
      <c r="M1071">
        <f t="shared" si="168"/>
        <v>-2.7676551724137889E-3</v>
      </c>
      <c r="N1071">
        <f t="shared" si="169"/>
        <v>-2.0527586206875448E-4</v>
      </c>
      <c r="P1071">
        <v>1069</v>
      </c>
      <c r="Q1071">
        <f t="shared" si="170"/>
        <v>2.2441365517240994E-3</v>
      </c>
      <c r="R1071">
        <f t="shared" si="161"/>
        <v>-2.0590344827589038E-4</v>
      </c>
      <c r="S1071">
        <f t="shared" si="162"/>
        <v>2.8869846513862787E-2</v>
      </c>
      <c r="T1071">
        <f t="shared" si="163"/>
        <v>-4.6452324413793029E-3</v>
      </c>
      <c r="U1071">
        <f t="shared" si="164"/>
        <v>-1.6422068965500359E-4</v>
      </c>
    </row>
    <row r="1072" spans="1:21">
      <c r="A1072">
        <v>1070</v>
      </c>
      <c r="B1072" s="2">
        <v>0.122824</v>
      </c>
      <c r="C1072">
        <v>0.13189300000000001</v>
      </c>
      <c r="D1072">
        <v>0.12257</v>
      </c>
      <c r="E1072">
        <v>1.0106850000000001</v>
      </c>
      <c r="F1072">
        <v>2.4910999999999999E-2</v>
      </c>
      <c r="G1072">
        <v>-0.61959900000000001</v>
      </c>
      <c r="I1072">
        <v>1070</v>
      </c>
      <c r="J1072">
        <f t="shared" si="165"/>
        <v>-1.1840689655172043E-3</v>
      </c>
      <c r="K1072">
        <f t="shared" si="166"/>
        <v>-1.0537931034486359E-4</v>
      </c>
      <c r="L1072">
        <f t="shared" si="167"/>
        <v>1.2943793103445955E-3</v>
      </c>
      <c r="M1072">
        <f t="shared" si="168"/>
        <v>-2.4626551724137892E-3</v>
      </c>
      <c r="N1072">
        <f t="shared" si="169"/>
        <v>9.9724137931245238E-5</v>
      </c>
      <c r="P1072">
        <v>1070</v>
      </c>
      <c r="Q1072">
        <f t="shared" si="170"/>
        <v>1.9873413517240758E-3</v>
      </c>
      <c r="R1072">
        <f t="shared" si="161"/>
        <v>-8.4303448275890877E-5</v>
      </c>
      <c r="S1072">
        <f t="shared" si="162"/>
        <v>2.5835914378135639E-2</v>
      </c>
      <c r="T1072">
        <f t="shared" si="163"/>
        <v>-4.1333204413793031E-3</v>
      </c>
      <c r="U1072">
        <f t="shared" si="164"/>
        <v>7.9779310344996199E-5</v>
      </c>
    </row>
    <row r="1073" spans="1:21">
      <c r="A1073">
        <v>1071</v>
      </c>
      <c r="B1073" s="2">
        <v>0.122519</v>
      </c>
      <c r="C1073">
        <v>0.13189300000000001</v>
      </c>
      <c r="D1073">
        <v>0.122723</v>
      </c>
      <c r="E1073">
        <v>1.010532</v>
      </c>
      <c r="F1073">
        <v>2.3231999999999999E-2</v>
      </c>
      <c r="G1073">
        <v>-0.61959900000000001</v>
      </c>
      <c r="I1073">
        <v>1071</v>
      </c>
      <c r="J1073">
        <f t="shared" si="165"/>
        <v>-1.1840689655172043E-3</v>
      </c>
      <c r="K1073">
        <f t="shared" si="166"/>
        <v>4.7620689655136772E-5</v>
      </c>
      <c r="L1073">
        <f t="shared" si="167"/>
        <v>1.1413793103445258E-3</v>
      </c>
      <c r="M1073">
        <f t="shared" si="168"/>
        <v>-4.1416551724137891E-3</v>
      </c>
      <c r="N1073">
        <f t="shared" si="169"/>
        <v>9.9724137931245238E-5</v>
      </c>
      <c r="P1073">
        <v>1071</v>
      </c>
      <c r="Q1073">
        <f t="shared" si="170"/>
        <v>1.9873413517240758E-3</v>
      </c>
      <c r="R1073">
        <f t="shared" si="161"/>
        <v>3.8096551724109422E-5</v>
      </c>
      <c r="S1073">
        <f t="shared" si="162"/>
        <v>2.2782022162565384E-2</v>
      </c>
      <c r="T1073">
        <f t="shared" si="163"/>
        <v>-6.9513540413793035E-3</v>
      </c>
      <c r="U1073">
        <f t="shared" si="164"/>
        <v>7.9779310344996199E-5</v>
      </c>
    </row>
    <row r="1074" spans="1:21">
      <c r="A1074">
        <v>1072</v>
      </c>
      <c r="B1074" s="2">
        <v>0.122672</v>
      </c>
      <c r="C1074">
        <v>0.13174</v>
      </c>
      <c r="D1074">
        <v>0.12257</v>
      </c>
      <c r="E1074">
        <v>1.0106850000000001</v>
      </c>
      <c r="F1074">
        <v>2.3078999999999999E-2</v>
      </c>
      <c r="G1074">
        <v>-0.61975100000000005</v>
      </c>
      <c r="I1074">
        <v>1072</v>
      </c>
      <c r="J1074">
        <f t="shared" si="165"/>
        <v>-1.3370689655172185E-3</v>
      </c>
      <c r="K1074">
        <f t="shared" si="166"/>
        <v>-1.0537931034486359E-4</v>
      </c>
      <c r="L1074">
        <f t="shared" si="167"/>
        <v>1.2943793103445955E-3</v>
      </c>
      <c r="M1074">
        <f t="shared" si="168"/>
        <v>-4.2946551724137895E-3</v>
      </c>
      <c r="N1074">
        <f t="shared" si="169"/>
        <v>-5.2275862068795753E-5</v>
      </c>
      <c r="P1074">
        <v>1072</v>
      </c>
      <c r="Q1074">
        <f t="shared" si="170"/>
        <v>2.2441365517240994E-3</v>
      </c>
      <c r="R1074">
        <f t="shared" si="161"/>
        <v>-8.4303448275890877E-5</v>
      </c>
      <c r="S1074">
        <f t="shared" si="162"/>
        <v>2.5835914378135639E-2</v>
      </c>
      <c r="T1074">
        <f t="shared" si="163"/>
        <v>-7.2081492413793042E-3</v>
      </c>
      <c r="U1074">
        <f t="shared" si="164"/>
        <v>-4.1820689655036607E-5</v>
      </c>
    </row>
    <row r="1075" spans="1:21">
      <c r="A1075">
        <v>1073</v>
      </c>
      <c r="B1075" s="2">
        <v>0.122214</v>
      </c>
      <c r="C1075">
        <v>0.132046</v>
      </c>
      <c r="D1075">
        <v>0.122723</v>
      </c>
      <c r="E1075">
        <v>1.0106850000000001</v>
      </c>
      <c r="F1075">
        <v>2.4757999999999999E-2</v>
      </c>
      <c r="G1075">
        <v>-0.61990400000000001</v>
      </c>
      <c r="I1075">
        <v>1073</v>
      </c>
      <c r="J1075">
        <f t="shared" si="165"/>
        <v>-1.0310689655172178E-3</v>
      </c>
      <c r="K1075">
        <f t="shared" si="166"/>
        <v>4.7620689655136772E-5</v>
      </c>
      <c r="L1075">
        <f t="shared" si="167"/>
        <v>1.2943793103445955E-3</v>
      </c>
      <c r="M1075">
        <f t="shared" si="168"/>
        <v>-2.6156551724137896E-3</v>
      </c>
      <c r="N1075">
        <f t="shared" si="169"/>
        <v>-2.0527586206875448E-4</v>
      </c>
      <c r="P1075">
        <v>1073</v>
      </c>
      <c r="Q1075">
        <f t="shared" si="170"/>
        <v>1.7305461517240983E-3</v>
      </c>
      <c r="R1075">
        <f t="shared" si="161"/>
        <v>3.8096551724109422E-5</v>
      </c>
      <c r="S1075">
        <f t="shared" si="162"/>
        <v>2.5835914378135639E-2</v>
      </c>
      <c r="T1075">
        <f t="shared" si="163"/>
        <v>-4.3901156413793038E-3</v>
      </c>
      <c r="U1075">
        <f t="shared" si="164"/>
        <v>-1.6422068965500359E-4</v>
      </c>
    </row>
    <row r="1076" spans="1:21">
      <c r="A1076">
        <v>1074</v>
      </c>
      <c r="B1076" s="2">
        <v>0.122672</v>
      </c>
      <c r="C1076">
        <v>0.13189300000000001</v>
      </c>
      <c r="D1076">
        <v>0.122265</v>
      </c>
      <c r="E1076">
        <v>1.0106850000000001</v>
      </c>
      <c r="F1076">
        <v>2.3231999999999999E-2</v>
      </c>
      <c r="G1076">
        <v>-0.61944600000000005</v>
      </c>
      <c r="I1076">
        <v>1074</v>
      </c>
      <c r="J1076">
        <f t="shared" si="165"/>
        <v>-1.1840689655172043E-3</v>
      </c>
      <c r="K1076">
        <f t="shared" si="166"/>
        <v>-4.103793103448633E-4</v>
      </c>
      <c r="L1076">
        <f t="shared" si="167"/>
        <v>1.2943793103445955E-3</v>
      </c>
      <c r="M1076">
        <f t="shared" si="168"/>
        <v>-4.1416551724137891E-3</v>
      </c>
      <c r="N1076">
        <f t="shared" si="169"/>
        <v>2.5272413793120396E-4</v>
      </c>
      <c r="P1076">
        <v>1074</v>
      </c>
      <c r="Q1076">
        <f t="shared" si="170"/>
        <v>1.9873413517240758E-3</v>
      </c>
      <c r="R1076">
        <f t="shared" si="161"/>
        <v>-3.2830344827589064E-4</v>
      </c>
      <c r="S1076">
        <f t="shared" si="162"/>
        <v>2.5835914378135639E-2</v>
      </c>
      <c r="T1076">
        <f t="shared" si="163"/>
        <v>-6.9513540413793035E-3</v>
      </c>
      <c r="U1076">
        <f t="shared" si="164"/>
        <v>2.0217931034496319E-4</v>
      </c>
    </row>
    <row r="1077" spans="1:21">
      <c r="A1077">
        <v>1075</v>
      </c>
      <c r="B1077" s="2">
        <v>0.122672</v>
      </c>
      <c r="C1077">
        <v>0.13189300000000001</v>
      </c>
      <c r="D1077">
        <v>0.122418</v>
      </c>
      <c r="E1077">
        <v>1.0106850000000001</v>
      </c>
      <c r="F1077">
        <v>2.3385E-2</v>
      </c>
      <c r="G1077">
        <v>-0.61944600000000005</v>
      </c>
      <c r="I1077">
        <v>1075</v>
      </c>
      <c r="J1077">
        <f t="shared" si="165"/>
        <v>-1.1840689655172043E-3</v>
      </c>
      <c r="K1077">
        <f t="shared" si="166"/>
        <v>-2.5737931034486294E-4</v>
      </c>
      <c r="L1077">
        <f t="shared" si="167"/>
        <v>1.2943793103445955E-3</v>
      </c>
      <c r="M1077">
        <f t="shared" si="168"/>
        <v>-3.9886551724137888E-3</v>
      </c>
      <c r="N1077">
        <f t="shared" si="169"/>
        <v>2.5272413793120396E-4</v>
      </c>
      <c r="P1077">
        <v>1075</v>
      </c>
      <c r="Q1077">
        <f t="shared" si="170"/>
        <v>1.9873413517240758E-3</v>
      </c>
      <c r="R1077">
        <f t="shared" si="161"/>
        <v>-2.0590344827589038E-4</v>
      </c>
      <c r="S1077">
        <f t="shared" si="162"/>
        <v>2.5835914378135639E-2</v>
      </c>
      <c r="T1077">
        <f t="shared" si="163"/>
        <v>-6.6945588413793028E-3</v>
      </c>
      <c r="U1077">
        <f t="shared" si="164"/>
        <v>2.0217931034496319E-4</v>
      </c>
    </row>
    <row r="1078" spans="1:21">
      <c r="A1078">
        <v>1076</v>
      </c>
      <c r="B1078" s="2">
        <v>0.122672</v>
      </c>
      <c r="C1078">
        <v>0.13174</v>
      </c>
      <c r="D1078">
        <v>0.12257</v>
      </c>
      <c r="E1078">
        <v>1.010837</v>
      </c>
      <c r="F1078">
        <v>2.3078999999999999E-2</v>
      </c>
      <c r="G1078">
        <v>-0.61975100000000005</v>
      </c>
      <c r="I1078">
        <v>1076</v>
      </c>
      <c r="J1078">
        <f t="shared" si="165"/>
        <v>-1.3370689655172185E-3</v>
      </c>
      <c r="K1078">
        <f t="shared" si="166"/>
        <v>-1.0537931034486359E-4</v>
      </c>
      <c r="L1078">
        <f t="shared" si="167"/>
        <v>1.4463793103445255E-3</v>
      </c>
      <c r="M1078">
        <f t="shared" si="168"/>
        <v>-4.2946551724137895E-3</v>
      </c>
      <c r="N1078">
        <f t="shared" si="169"/>
        <v>-5.2275862068795753E-5</v>
      </c>
      <c r="P1078">
        <v>1076</v>
      </c>
      <c r="Q1078">
        <f t="shared" si="170"/>
        <v>2.2441365517240994E-3</v>
      </c>
      <c r="R1078">
        <f t="shared" si="161"/>
        <v>-8.4303448275890877E-5</v>
      </c>
      <c r="S1078">
        <f t="shared" si="162"/>
        <v>2.8869846513862787E-2</v>
      </c>
      <c r="T1078">
        <f t="shared" si="163"/>
        <v>-7.2081492413793042E-3</v>
      </c>
      <c r="U1078">
        <f t="shared" si="164"/>
        <v>-4.1820689655036607E-5</v>
      </c>
    </row>
    <row r="1079" spans="1:21">
      <c r="A1079">
        <v>1077</v>
      </c>
      <c r="B1079" s="2">
        <v>0.122672</v>
      </c>
      <c r="C1079">
        <v>0.13189300000000001</v>
      </c>
      <c r="D1079">
        <v>0.122418</v>
      </c>
      <c r="E1079">
        <v>1.0106850000000001</v>
      </c>
      <c r="F1079">
        <v>2.3078999999999999E-2</v>
      </c>
      <c r="G1079">
        <v>-0.61944600000000005</v>
      </c>
      <c r="I1079">
        <v>1077</v>
      </c>
      <c r="J1079">
        <f t="shared" si="165"/>
        <v>-1.1840689655172043E-3</v>
      </c>
      <c r="K1079">
        <f t="shared" si="166"/>
        <v>-2.5737931034486294E-4</v>
      </c>
      <c r="L1079">
        <f t="shared" si="167"/>
        <v>1.2943793103445955E-3</v>
      </c>
      <c r="M1079">
        <f t="shared" si="168"/>
        <v>-4.2946551724137895E-3</v>
      </c>
      <c r="N1079">
        <f t="shared" si="169"/>
        <v>2.5272413793120396E-4</v>
      </c>
      <c r="P1079">
        <v>1077</v>
      </c>
      <c r="Q1079">
        <f t="shared" si="170"/>
        <v>1.9873413517240758E-3</v>
      </c>
      <c r="R1079">
        <f t="shared" si="161"/>
        <v>-2.0590344827589038E-4</v>
      </c>
      <c r="S1079">
        <f t="shared" si="162"/>
        <v>2.5835914378135639E-2</v>
      </c>
      <c r="T1079">
        <f t="shared" si="163"/>
        <v>-7.2081492413793042E-3</v>
      </c>
      <c r="U1079">
        <f t="shared" si="164"/>
        <v>2.0217931034496319E-4</v>
      </c>
    </row>
    <row r="1080" spans="1:21">
      <c r="A1080">
        <v>1078</v>
      </c>
      <c r="B1080" s="2">
        <v>0.122672</v>
      </c>
      <c r="C1080">
        <v>0.13174</v>
      </c>
      <c r="D1080">
        <v>0.122723</v>
      </c>
      <c r="E1080">
        <v>1.010837</v>
      </c>
      <c r="F1080">
        <v>2.3231999999999999E-2</v>
      </c>
      <c r="G1080">
        <v>-0.61975100000000005</v>
      </c>
      <c r="I1080">
        <v>1078</v>
      </c>
      <c r="J1080">
        <f t="shared" si="165"/>
        <v>-1.3370689655172185E-3</v>
      </c>
      <c r="K1080">
        <f t="shared" si="166"/>
        <v>4.7620689655136772E-5</v>
      </c>
      <c r="L1080">
        <f t="shared" si="167"/>
        <v>1.4463793103445255E-3</v>
      </c>
      <c r="M1080">
        <f t="shared" si="168"/>
        <v>-4.1416551724137891E-3</v>
      </c>
      <c r="N1080">
        <f t="shared" si="169"/>
        <v>-5.2275862068795753E-5</v>
      </c>
      <c r="P1080">
        <v>1078</v>
      </c>
      <c r="Q1080">
        <f t="shared" si="170"/>
        <v>2.2441365517240994E-3</v>
      </c>
      <c r="R1080">
        <f t="shared" si="161"/>
        <v>3.8096551724109422E-5</v>
      </c>
      <c r="S1080">
        <f t="shared" si="162"/>
        <v>2.8869846513862787E-2</v>
      </c>
      <c r="T1080">
        <f t="shared" si="163"/>
        <v>-6.9513540413793035E-3</v>
      </c>
      <c r="U1080">
        <f t="shared" si="164"/>
        <v>-4.1820689655036607E-5</v>
      </c>
    </row>
    <row r="1081" spans="1:21">
      <c r="A1081">
        <v>1079</v>
      </c>
      <c r="B1081" s="2">
        <v>0.122519</v>
      </c>
      <c r="C1081">
        <v>0.13189300000000001</v>
      </c>
      <c r="D1081">
        <v>0.12257</v>
      </c>
      <c r="E1081">
        <v>1.010532</v>
      </c>
      <c r="F1081">
        <v>2.3385E-2</v>
      </c>
      <c r="G1081">
        <v>-0.61975100000000005</v>
      </c>
      <c r="I1081">
        <v>1079</v>
      </c>
      <c r="J1081">
        <f t="shared" si="165"/>
        <v>-1.1840689655172043E-3</v>
      </c>
      <c r="K1081">
        <f t="shared" si="166"/>
        <v>-1.0537931034486359E-4</v>
      </c>
      <c r="L1081">
        <f t="shared" si="167"/>
        <v>1.1413793103445258E-3</v>
      </c>
      <c r="M1081">
        <f t="shared" si="168"/>
        <v>-3.9886551724137888E-3</v>
      </c>
      <c r="N1081">
        <f t="shared" si="169"/>
        <v>-5.2275862068795753E-5</v>
      </c>
      <c r="P1081">
        <v>1079</v>
      </c>
      <c r="Q1081">
        <f t="shared" si="170"/>
        <v>1.9873413517240758E-3</v>
      </c>
      <c r="R1081">
        <f t="shared" si="161"/>
        <v>-8.4303448275890877E-5</v>
      </c>
      <c r="S1081">
        <f t="shared" si="162"/>
        <v>2.2782022162565384E-2</v>
      </c>
      <c r="T1081">
        <f t="shared" si="163"/>
        <v>-6.6945588413793028E-3</v>
      </c>
      <c r="U1081">
        <f t="shared" si="164"/>
        <v>-4.1820689655036607E-5</v>
      </c>
    </row>
    <row r="1082" spans="1:21">
      <c r="A1082">
        <v>1080</v>
      </c>
      <c r="B1082" s="2">
        <v>0.122672</v>
      </c>
      <c r="C1082">
        <v>0.13189300000000001</v>
      </c>
      <c r="D1082">
        <v>0.12257</v>
      </c>
      <c r="E1082">
        <v>1.010532</v>
      </c>
      <c r="F1082">
        <v>2.3231999999999999E-2</v>
      </c>
      <c r="G1082">
        <v>-0.61959900000000001</v>
      </c>
      <c r="I1082">
        <v>1080</v>
      </c>
      <c r="J1082">
        <f t="shared" si="165"/>
        <v>-1.1840689655172043E-3</v>
      </c>
      <c r="K1082">
        <f t="shared" si="166"/>
        <v>-1.0537931034486359E-4</v>
      </c>
      <c r="L1082">
        <f t="shared" si="167"/>
        <v>1.1413793103445258E-3</v>
      </c>
      <c r="M1082">
        <f t="shared" si="168"/>
        <v>-4.1416551724137891E-3</v>
      </c>
      <c r="N1082">
        <f t="shared" si="169"/>
        <v>9.9724137931245238E-5</v>
      </c>
      <c r="P1082">
        <v>1080</v>
      </c>
      <c r="Q1082">
        <f t="shared" si="170"/>
        <v>1.9873413517240758E-3</v>
      </c>
      <c r="R1082">
        <f t="shared" si="161"/>
        <v>-8.4303448275890877E-5</v>
      </c>
      <c r="S1082">
        <f t="shared" si="162"/>
        <v>2.2782022162565384E-2</v>
      </c>
      <c r="T1082">
        <f t="shared" si="163"/>
        <v>-6.9513540413793035E-3</v>
      </c>
      <c r="U1082">
        <f t="shared" si="164"/>
        <v>7.9779310344996199E-5</v>
      </c>
    </row>
    <row r="1083" spans="1:21">
      <c r="A1083">
        <v>1081</v>
      </c>
      <c r="B1083" s="2">
        <v>0.122366</v>
      </c>
      <c r="C1083">
        <v>0.13189300000000001</v>
      </c>
      <c r="D1083">
        <v>0.122875</v>
      </c>
      <c r="E1083">
        <v>1.0106850000000001</v>
      </c>
      <c r="F1083">
        <v>2.3078999999999999E-2</v>
      </c>
      <c r="G1083">
        <v>-0.61944600000000005</v>
      </c>
      <c r="I1083">
        <v>1081</v>
      </c>
      <c r="J1083">
        <f t="shared" si="165"/>
        <v>-1.1840689655172043E-3</v>
      </c>
      <c r="K1083">
        <f t="shared" si="166"/>
        <v>1.9962068965513613E-4</v>
      </c>
      <c r="L1083">
        <f t="shared" si="167"/>
        <v>1.2943793103445955E-3</v>
      </c>
      <c r="M1083">
        <f t="shared" si="168"/>
        <v>-4.2946551724137895E-3</v>
      </c>
      <c r="N1083">
        <f t="shared" si="169"/>
        <v>2.5272413793120396E-4</v>
      </c>
      <c r="P1083">
        <v>1081</v>
      </c>
      <c r="Q1083">
        <f t="shared" si="170"/>
        <v>1.9873413517240758E-3</v>
      </c>
      <c r="R1083">
        <f t="shared" si="161"/>
        <v>1.5969655172410891E-4</v>
      </c>
      <c r="S1083">
        <f t="shared" si="162"/>
        <v>2.5835914378135639E-2</v>
      </c>
      <c r="T1083">
        <f t="shared" si="163"/>
        <v>-7.2081492413793042E-3</v>
      </c>
      <c r="U1083">
        <f t="shared" si="164"/>
        <v>2.0217931034496319E-4</v>
      </c>
    </row>
    <row r="1084" spans="1:21">
      <c r="A1084">
        <v>1082</v>
      </c>
      <c r="B1084" s="2">
        <v>0.122519</v>
      </c>
      <c r="C1084">
        <v>0.13189300000000001</v>
      </c>
      <c r="D1084">
        <v>0.12257</v>
      </c>
      <c r="E1084">
        <v>1.0106850000000001</v>
      </c>
      <c r="F1084">
        <v>2.4757999999999999E-2</v>
      </c>
      <c r="G1084">
        <v>-0.61975100000000005</v>
      </c>
      <c r="I1084">
        <v>1082</v>
      </c>
      <c r="J1084">
        <f t="shared" si="165"/>
        <v>-1.1840689655172043E-3</v>
      </c>
      <c r="K1084">
        <f t="shared" si="166"/>
        <v>-1.0537931034486359E-4</v>
      </c>
      <c r="L1084">
        <f t="shared" si="167"/>
        <v>1.2943793103445955E-3</v>
      </c>
      <c r="M1084">
        <f t="shared" si="168"/>
        <v>-2.6156551724137896E-3</v>
      </c>
      <c r="N1084">
        <f t="shared" si="169"/>
        <v>-5.2275862068795753E-5</v>
      </c>
      <c r="P1084">
        <v>1082</v>
      </c>
      <c r="Q1084">
        <f t="shared" si="170"/>
        <v>1.9873413517240758E-3</v>
      </c>
      <c r="R1084">
        <f t="shared" si="161"/>
        <v>-8.4303448275890877E-5</v>
      </c>
      <c r="S1084">
        <f t="shared" si="162"/>
        <v>2.5835914378135639E-2</v>
      </c>
      <c r="T1084">
        <f t="shared" si="163"/>
        <v>-4.3901156413793038E-3</v>
      </c>
      <c r="U1084">
        <f t="shared" si="164"/>
        <v>-4.1820689655036607E-5</v>
      </c>
    </row>
    <row r="1085" spans="1:21">
      <c r="A1085">
        <v>1083</v>
      </c>
      <c r="B1085" s="2">
        <v>0.122519</v>
      </c>
      <c r="C1085">
        <v>0.13189300000000001</v>
      </c>
      <c r="D1085">
        <v>0.12257</v>
      </c>
      <c r="E1085">
        <v>1.0106850000000001</v>
      </c>
      <c r="F1085">
        <v>2.4757999999999999E-2</v>
      </c>
      <c r="G1085">
        <v>-0.61975100000000005</v>
      </c>
      <c r="I1085">
        <v>1083</v>
      </c>
      <c r="J1085">
        <f t="shared" si="165"/>
        <v>-1.1840689655172043E-3</v>
      </c>
      <c r="K1085">
        <f t="shared" si="166"/>
        <v>-1.0537931034486359E-4</v>
      </c>
      <c r="L1085">
        <f t="shared" si="167"/>
        <v>1.2943793103445955E-3</v>
      </c>
      <c r="M1085">
        <f t="shared" si="168"/>
        <v>-2.6156551724137896E-3</v>
      </c>
      <c r="N1085">
        <f t="shared" si="169"/>
        <v>-5.2275862068795753E-5</v>
      </c>
      <c r="P1085">
        <v>1083</v>
      </c>
      <c r="Q1085">
        <f t="shared" si="170"/>
        <v>1.9873413517240758E-3</v>
      </c>
      <c r="R1085">
        <f t="shared" si="161"/>
        <v>-8.4303448275890877E-5</v>
      </c>
      <c r="S1085">
        <f t="shared" si="162"/>
        <v>2.5835914378135639E-2</v>
      </c>
      <c r="T1085">
        <f t="shared" si="163"/>
        <v>-4.3901156413793038E-3</v>
      </c>
      <c r="U1085">
        <f t="shared" si="164"/>
        <v>-4.1820689655036607E-5</v>
      </c>
    </row>
    <row r="1086" spans="1:21">
      <c r="A1086">
        <v>1084</v>
      </c>
      <c r="B1086" s="2">
        <v>0.122977</v>
      </c>
      <c r="C1086">
        <v>0.13174</v>
      </c>
      <c r="D1086">
        <v>0.12257</v>
      </c>
      <c r="E1086">
        <v>1.0106850000000001</v>
      </c>
      <c r="F1086">
        <v>2.4147999999999999E-2</v>
      </c>
      <c r="G1086">
        <v>-0.62005699999999997</v>
      </c>
      <c r="I1086">
        <v>1084</v>
      </c>
      <c r="J1086">
        <f t="shared" si="165"/>
        <v>-1.3370689655172185E-3</v>
      </c>
      <c r="K1086">
        <f t="shared" si="166"/>
        <v>-1.0537931034486359E-4</v>
      </c>
      <c r="L1086">
        <f t="shared" si="167"/>
        <v>1.2943793103445955E-3</v>
      </c>
      <c r="M1086">
        <f t="shared" si="168"/>
        <v>-3.225655172413789E-3</v>
      </c>
      <c r="N1086">
        <f t="shared" si="169"/>
        <v>-3.582758620687132E-4</v>
      </c>
      <c r="P1086">
        <v>1084</v>
      </c>
      <c r="Q1086">
        <f t="shared" si="170"/>
        <v>2.2441365517240994E-3</v>
      </c>
      <c r="R1086">
        <f t="shared" si="161"/>
        <v>-8.4303448275890877E-5</v>
      </c>
      <c r="S1086">
        <f t="shared" si="162"/>
        <v>2.5835914378135639E-2</v>
      </c>
      <c r="T1086">
        <f t="shared" si="163"/>
        <v>-5.4139396413793034E-3</v>
      </c>
      <c r="U1086">
        <f t="shared" si="164"/>
        <v>-2.8662068965497057E-4</v>
      </c>
    </row>
    <row r="1087" spans="1:21">
      <c r="A1087">
        <v>1085</v>
      </c>
      <c r="B1087" s="2">
        <v>0.122519</v>
      </c>
      <c r="C1087">
        <v>0.13174</v>
      </c>
      <c r="D1087">
        <v>0.12257</v>
      </c>
      <c r="E1087">
        <v>1.010837</v>
      </c>
      <c r="F1087">
        <v>2.4757999999999999E-2</v>
      </c>
      <c r="G1087">
        <v>-0.61975100000000005</v>
      </c>
      <c r="I1087">
        <v>1085</v>
      </c>
      <c r="J1087">
        <f t="shared" si="165"/>
        <v>-1.3370689655172185E-3</v>
      </c>
      <c r="K1087">
        <f t="shared" si="166"/>
        <v>-1.0537931034486359E-4</v>
      </c>
      <c r="L1087">
        <f t="shared" si="167"/>
        <v>1.4463793103445255E-3</v>
      </c>
      <c r="M1087">
        <f t="shared" si="168"/>
        <v>-2.6156551724137896E-3</v>
      </c>
      <c r="N1087">
        <f t="shared" si="169"/>
        <v>-5.2275862068795753E-5</v>
      </c>
      <c r="P1087">
        <v>1085</v>
      </c>
      <c r="Q1087">
        <f t="shared" si="170"/>
        <v>2.2441365517240994E-3</v>
      </c>
      <c r="R1087">
        <f t="shared" si="161"/>
        <v>-8.4303448275890877E-5</v>
      </c>
      <c r="S1087">
        <f t="shared" si="162"/>
        <v>2.8869846513862787E-2</v>
      </c>
      <c r="T1087">
        <f t="shared" si="163"/>
        <v>-4.3901156413793038E-3</v>
      </c>
      <c r="U1087">
        <f t="shared" si="164"/>
        <v>-4.1820689655036607E-5</v>
      </c>
    </row>
    <row r="1088" spans="1:21">
      <c r="A1088">
        <v>1086</v>
      </c>
      <c r="B1088" s="2">
        <v>0.122672</v>
      </c>
      <c r="C1088">
        <v>0.13189300000000001</v>
      </c>
      <c r="D1088">
        <v>0.12257</v>
      </c>
      <c r="E1088">
        <v>1.010837</v>
      </c>
      <c r="F1088">
        <v>2.4605999999999999E-2</v>
      </c>
      <c r="G1088">
        <v>-0.61959900000000001</v>
      </c>
      <c r="I1088">
        <v>1086</v>
      </c>
      <c r="J1088">
        <f t="shared" si="165"/>
        <v>-1.1840689655172043E-3</v>
      </c>
      <c r="K1088">
        <f t="shared" si="166"/>
        <v>-1.0537931034486359E-4</v>
      </c>
      <c r="L1088">
        <f t="shared" si="167"/>
        <v>1.4463793103445255E-3</v>
      </c>
      <c r="M1088">
        <f t="shared" si="168"/>
        <v>-2.7676551724137889E-3</v>
      </c>
      <c r="N1088">
        <f t="shared" si="169"/>
        <v>9.9724137931245238E-5</v>
      </c>
      <c r="P1088">
        <v>1086</v>
      </c>
      <c r="Q1088">
        <f t="shared" si="170"/>
        <v>1.9873413517240758E-3</v>
      </c>
      <c r="R1088">
        <f t="shared" si="161"/>
        <v>-8.4303448275890877E-5</v>
      </c>
      <c r="S1088">
        <f t="shared" si="162"/>
        <v>2.8869846513862787E-2</v>
      </c>
      <c r="T1088">
        <f t="shared" si="163"/>
        <v>-4.6452324413793029E-3</v>
      </c>
      <c r="U1088">
        <f t="shared" si="164"/>
        <v>7.9779310344996199E-5</v>
      </c>
    </row>
    <row r="1089" spans="1:21">
      <c r="A1089">
        <v>1087</v>
      </c>
      <c r="B1089" s="2">
        <v>0.122214</v>
      </c>
      <c r="C1089">
        <v>0.13174</v>
      </c>
      <c r="D1089">
        <v>0.122265</v>
      </c>
      <c r="E1089">
        <v>1.010837</v>
      </c>
      <c r="F1089">
        <v>2.4452999999999999E-2</v>
      </c>
      <c r="G1089">
        <v>-0.61975100000000005</v>
      </c>
      <c r="I1089">
        <v>1087</v>
      </c>
      <c r="J1089">
        <f t="shared" si="165"/>
        <v>-1.3370689655172185E-3</v>
      </c>
      <c r="K1089">
        <f t="shared" si="166"/>
        <v>-4.103793103448633E-4</v>
      </c>
      <c r="L1089">
        <f t="shared" si="167"/>
        <v>1.4463793103445255E-3</v>
      </c>
      <c r="M1089">
        <f t="shared" si="168"/>
        <v>-2.9206551724137893E-3</v>
      </c>
      <c r="N1089">
        <f t="shared" si="169"/>
        <v>-5.2275862068795753E-5</v>
      </c>
      <c r="P1089">
        <v>1087</v>
      </c>
      <c r="Q1089">
        <f t="shared" si="170"/>
        <v>2.2441365517240994E-3</v>
      </c>
      <c r="R1089">
        <f t="shared" si="161"/>
        <v>-3.2830344827589064E-4</v>
      </c>
      <c r="S1089">
        <f t="shared" si="162"/>
        <v>2.8869846513862787E-2</v>
      </c>
      <c r="T1089">
        <f t="shared" si="163"/>
        <v>-4.9020276413793036E-3</v>
      </c>
      <c r="U1089">
        <f t="shared" si="164"/>
        <v>-4.1820689655036607E-5</v>
      </c>
    </row>
    <row r="1090" spans="1:21">
      <c r="A1090">
        <v>1088</v>
      </c>
      <c r="B1090" s="2">
        <v>0.122519</v>
      </c>
      <c r="C1090">
        <v>0.13174</v>
      </c>
      <c r="D1090">
        <v>0.122723</v>
      </c>
      <c r="E1090">
        <v>1.010532</v>
      </c>
      <c r="F1090">
        <v>2.3994999999999999E-2</v>
      </c>
      <c r="G1090">
        <v>-0.61990400000000001</v>
      </c>
      <c r="I1090">
        <v>1088</v>
      </c>
      <c r="J1090">
        <f t="shared" si="165"/>
        <v>-1.3370689655172185E-3</v>
      </c>
      <c r="K1090">
        <f t="shared" si="166"/>
        <v>4.7620689655136772E-5</v>
      </c>
      <c r="L1090">
        <f t="shared" si="167"/>
        <v>1.1413793103445258E-3</v>
      </c>
      <c r="M1090">
        <f t="shared" si="168"/>
        <v>-3.3786551724137893E-3</v>
      </c>
      <c r="N1090">
        <f t="shared" si="169"/>
        <v>-2.0527586206875448E-4</v>
      </c>
      <c r="P1090">
        <v>1088</v>
      </c>
      <c r="Q1090">
        <f t="shared" si="170"/>
        <v>2.2441365517240994E-3</v>
      </c>
      <c r="R1090">
        <f t="shared" si="161"/>
        <v>3.8096551724109422E-5</v>
      </c>
      <c r="S1090">
        <f t="shared" si="162"/>
        <v>2.2782022162565384E-2</v>
      </c>
      <c r="T1090">
        <f t="shared" si="163"/>
        <v>-5.6707348413793041E-3</v>
      </c>
      <c r="U1090">
        <f t="shared" si="164"/>
        <v>-1.6422068965500359E-4</v>
      </c>
    </row>
    <row r="1091" spans="1:21">
      <c r="A1091">
        <v>1089</v>
      </c>
      <c r="B1091" s="2">
        <v>0.122824</v>
      </c>
      <c r="C1091">
        <v>0.132046</v>
      </c>
      <c r="D1091">
        <v>0.122418</v>
      </c>
      <c r="E1091">
        <v>1.0106850000000001</v>
      </c>
      <c r="F1091">
        <v>2.3078999999999999E-2</v>
      </c>
      <c r="G1091">
        <v>-0.61959900000000001</v>
      </c>
      <c r="I1091">
        <v>1089</v>
      </c>
      <c r="J1091">
        <f t="shared" si="165"/>
        <v>-1.0310689655172178E-3</v>
      </c>
      <c r="K1091">
        <f t="shared" si="166"/>
        <v>-2.5737931034486294E-4</v>
      </c>
      <c r="L1091">
        <f t="shared" si="167"/>
        <v>1.2943793103445955E-3</v>
      </c>
      <c r="M1091">
        <f t="shared" si="168"/>
        <v>-4.2946551724137895E-3</v>
      </c>
      <c r="N1091">
        <f t="shared" si="169"/>
        <v>9.9724137931245238E-5</v>
      </c>
      <c r="P1091">
        <v>1089</v>
      </c>
      <c r="Q1091">
        <f t="shared" si="170"/>
        <v>1.7305461517240983E-3</v>
      </c>
      <c r="R1091">
        <f t="shared" ref="R1091:R1154" si="171">K1091*0.8</f>
        <v>-2.0590344827589038E-4</v>
      </c>
      <c r="S1091">
        <f t="shared" ref="S1091:S1154" si="172">L1091/0.0501</f>
        <v>2.5835914378135639E-2</v>
      </c>
      <c r="T1091">
        <f t="shared" ref="T1091:T1154" si="173">M1091*1.6784</f>
        <v>-7.2081492413793042E-3</v>
      </c>
      <c r="U1091">
        <f t="shared" ref="U1091:U1154" si="174">N1091*0.8</f>
        <v>7.9779310344996199E-5</v>
      </c>
    </row>
    <row r="1092" spans="1:21">
      <c r="A1092">
        <v>1090</v>
      </c>
      <c r="B1092" s="2">
        <v>0.122824</v>
      </c>
      <c r="C1092">
        <v>0.13219800000000001</v>
      </c>
      <c r="D1092">
        <v>0.12257</v>
      </c>
      <c r="E1092">
        <v>1.0106850000000001</v>
      </c>
      <c r="F1092">
        <v>2.3078999999999999E-2</v>
      </c>
      <c r="G1092">
        <v>-0.61975100000000005</v>
      </c>
      <c r="I1092">
        <v>1090</v>
      </c>
      <c r="J1092">
        <f t="shared" ref="J1092:J1155" si="175">C1092-J$2</f>
        <v>-8.7906896551720459E-4</v>
      </c>
      <c r="K1092">
        <f t="shared" ref="K1092:K1155" si="176">D1092-K$2</f>
        <v>-1.0537931034486359E-4</v>
      </c>
      <c r="L1092">
        <f t="shared" ref="L1092:L1155" si="177">E1092-L$2</f>
        <v>1.2943793103445955E-3</v>
      </c>
      <c r="M1092">
        <f t="shared" ref="M1092:M1155" si="178">F1092-M$2</f>
        <v>-4.2946551724137895E-3</v>
      </c>
      <c r="N1092">
        <f t="shared" ref="N1092:N1155" si="179">G1092-N$2</f>
        <v>-5.2275862068795753E-5</v>
      </c>
      <c r="P1092">
        <v>1090</v>
      </c>
      <c r="Q1092">
        <f t="shared" ref="Q1092:Q1155" si="180">J1092*-1.6784</f>
        <v>1.4754293517240762E-3</v>
      </c>
      <c r="R1092">
        <f t="shared" si="171"/>
        <v>-8.4303448275890877E-5</v>
      </c>
      <c r="S1092">
        <f t="shared" si="172"/>
        <v>2.5835914378135639E-2</v>
      </c>
      <c r="T1092">
        <f t="shared" si="173"/>
        <v>-7.2081492413793042E-3</v>
      </c>
      <c r="U1092">
        <f t="shared" si="174"/>
        <v>-4.1820689655036607E-5</v>
      </c>
    </row>
    <row r="1093" spans="1:21">
      <c r="A1093">
        <v>1091</v>
      </c>
      <c r="B1093" s="2">
        <v>0.122519</v>
      </c>
      <c r="C1093">
        <v>0.13189300000000001</v>
      </c>
      <c r="D1093">
        <v>0.12257</v>
      </c>
      <c r="E1093">
        <v>1.0106850000000001</v>
      </c>
      <c r="F1093">
        <v>2.2926999999999999E-2</v>
      </c>
      <c r="G1093">
        <v>-0.61975100000000005</v>
      </c>
      <c r="I1093">
        <v>1091</v>
      </c>
      <c r="J1093">
        <f t="shared" si="175"/>
        <v>-1.1840689655172043E-3</v>
      </c>
      <c r="K1093">
        <f t="shared" si="176"/>
        <v>-1.0537931034486359E-4</v>
      </c>
      <c r="L1093">
        <f t="shared" si="177"/>
        <v>1.2943793103445955E-3</v>
      </c>
      <c r="M1093">
        <f t="shared" si="178"/>
        <v>-4.4466551724137889E-3</v>
      </c>
      <c r="N1093">
        <f t="shared" si="179"/>
        <v>-5.2275862068795753E-5</v>
      </c>
      <c r="P1093">
        <v>1091</v>
      </c>
      <c r="Q1093">
        <f t="shared" si="180"/>
        <v>1.9873413517240758E-3</v>
      </c>
      <c r="R1093">
        <f t="shared" si="171"/>
        <v>-8.4303448275890877E-5</v>
      </c>
      <c r="S1093">
        <f t="shared" si="172"/>
        <v>2.5835914378135639E-2</v>
      </c>
      <c r="T1093">
        <f t="shared" si="173"/>
        <v>-7.4632660413793024E-3</v>
      </c>
      <c r="U1093">
        <f t="shared" si="174"/>
        <v>-4.1820689655036607E-5</v>
      </c>
    </row>
    <row r="1094" spans="1:21">
      <c r="A1094">
        <v>1092</v>
      </c>
      <c r="B1094" s="2">
        <v>0.122824</v>
      </c>
      <c r="C1094">
        <v>0.13189300000000001</v>
      </c>
      <c r="D1094">
        <v>0.122418</v>
      </c>
      <c r="E1094">
        <v>1.0106850000000001</v>
      </c>
      <c r="F1094">
        <v>2.4757999999999999E-2</v>
      </c>
      <c r="G1094">
        <v>-0.61975100000000005</v>
      </c>
      <c r="I1094">
        <v>1092</v>
      </c>
      <c r="J1094">
        <f t="shared" si="175"/>
        <v>-1.1840689655172043E-3</v>
      </c>
      <c r="K1094">
        <f t="shared" si="176"/>
        <v>-2.5737931034486294E-4</v>
      </c>
      <c r="L1094">
        <f t="shared" si="177"/>
        <v>1.2943793103445955E-3</v>
      </c>
      <c r="M1094">
        <f t="shared" si="178"/>
        <v>-2.6156551724137896E-3</v>
      </c>
      <c r="N1094">
        <f t="shared" si="179"/>
        <v>-5.2275862068795753E-5</v>
      </c>
      <c r="P1094">
        <v>1092</v>
      </c>
      <c r="Q1094">
        <f t="shared" si="180"/>
        <v>1.9873413517240758E-3</v>
      </c>
      <c r="R1094">
        <f t="shared" si="171"/>
        <v>-2.0590344827589038E-4</v>
      </c>
      <c r="S1094">
        <f t="shared" si="172"/>
        <v>2.5835914378135639E-2</v>
      </c>
      <c r="T1094">
        <f t="shared" si="173"/>
        <v>-4.3901156413793038E-3</v>
      </c>
      <c r="U1094">
        <f t="shared" si="174"/>
        <v>-4.1820689655036607E-5</v>
      </c>
    </row>
    <row r="1095" spans="1:21">
      <c r="A1095">
        <v>1093</v>
      </c>
      <c r="B1095" s="2">
        <v>0.122519</v>
      </c>
      <c r="C1095">
        <v>0.13189300000000001</v>
      </c>
      <c r="D1095">
        <v>0.122875</v>
      </c>
      <c r="E1095">
        <v>1.010837</v>
      </c>
      <c r="F1095">
        <v>2.4452999999999999E-2</v>
      </c>
      <c r="G1095">
        <v>-0.61975100000000005</v>
      </c>
      <c r="I1095">
        <v>1093</v>
      </c>
      <c r="J1095">
        <f t="shared" si="175"/>
        <v>-1.1840689655172043E-3</v>
      </c>
      <c r="K1095">
        <f t="shared" si="176"/>
        <v>1.9962068965513613E-4</v>
      </c>
      <c r="L1095">
        <f t="shared" si="177"/>
        <v>1.4463793103445255E-3</v>
      </c>
      <c r="M1095">
        <f t="shared" si="178"/>
        <v>-2.9206551724137893E-3</v>
      </c>
      <c r="N1095">
        <f t="shared" si="179"/>
        <v>-5.2275862068795753E-5</v>
      </c>
      <c r="P1095">
        <v>1093</v>
      </c>
      <c r="Q1095">
        <f t="shared" si="180"/>
        <v>1.9873413517240758E-3</v>
      </c>
      <c r="R1095">
        <f t="shared" si="171"/>
        <v>1.5969655172410891E-4</v>
      </c>
      <c r="S1095">
        <f t="shared" si="172"/>
        <v>2.8869846513862787E-2</v>
      </c>
      <c r="T1095">
        <f t="shared" si="173"/>
        <v>-4.9020276413793036E-3</v>
      </c>
      <c r="U1095">
        <f t="shared" si="174"/>
        <v>-4.1820689655036607E-5</v>
      </c>
    </row>
    <row r="1096" spans="1:21">
      <c r="A1096">
        <v>1094</v>
      </c>
      <c r="B1096" s="2">
        <v>0.122672</v>
      </c>
      <c r="C1096">
        <v>0.13189300000000001</v>
      </c>
      <c r="D1096">
        <v>0.12257</v>
      </c>
      <c r="E1096">
        <v>1.0106850000000001</v>
      </c>
      <c r="F1096">
        <v>2.4757999999999999E-2</v>
      </c>
      <c r="G1096">
        <v>-0.61990400000000001</v>
      </c>
      <c r="I1096">
        <v>1094</v>
      </c>
      <c r="J1096">
        <f t="shared" si="175"/>
        <v>-1.1840689655172043E-3</v>
      </c>
      <c r="K1096">
        <f t="shared" si="176"/>
        <v>-1.0537931034486359E-4</v>
      </c>
      <c r="L1096">
        <f t="shared" si="177"/>
        <v>1.2943793103445955E-3</v>
      </c>
      <c r="M1096">
        <f t="shared" si="178"/>
        <v>-2.6156551724137896E-3</v>
      </c>
      <c r="N1096">
        <f t="shared" si="179"/>
        <v>-2.0527586206875448E-4</v>
      </c>
      <c r="P1096">
        <v>1094</v>
      </c>
      <c r="Q1096">
        <f t="shared" si="180"/>
        <v>1.9873413517240758E-3</v>
      </c>
      <c r="R1096">
        <f t="shared" si="171"/>
        <v>-8.4303448275890877E-5</v>
      </c>
      <c r="S1096">
        <f t="shared" si="172"/>
        <v>2.5835914378135639E-2</v>
      </c>
      <c r="T1096">
        <f t="shared" si="173"/>
        <v>-4.3901156413793038E-3</v>
      </c>
      <c r="U1096">
        <f t="shared" si="174"/>
        <v>-1.6422068965500359E-4</v>
      </c>
    </row>
    <row r="1097" spans="1:21">
      <c r="A1097">
        <v>1095</v>
      </c>
      <c r="B1097" s="2">
        <v>0.122519</v>
      </c>
      <c r="C1097">
        <v>0.13174</v>
      </c>
      <c r="D1097">
        <v>0.122723</v>
      </c>
      <c r="E1097">
        <v>1.0106850000000001</v>
      </c>
      <c r="F1097">
        <v>2.4910999999999999E-2</v>
      </c>
      <c r="G1097">
        <v>-0.61944600000000005</v>
      </c>
      <c r="I1097">
        <v>1095</v>
      </c>
      <c r="J1097">
        <f t="shared" si="175"/>
        <v>-1.3370689655172185E-3</v>
      </c>
      <c r="K1097">
        <f t="shared" si="176"/>
        <v>4.7620689655136772E-5</v>
      </c>
      <c r="L1097">
        <f t="shared" si="177"/>
        <v>1.2943793103445955E-3</v>
      </c>
      <c r="M1097">
        <f t="shared" si="178"/>
        <v>-2.4626551724137892E-3</v>
      </c>
      <c r="N1097">
        <f t="shared" si="179"/>
        <v>2.5272413793120396E-4</v>
      </c>
      <c r="P1097">
        <v>1095</v>
      </c>
      <c r="Q1097">
        <f t="shared" si="180"/>
        <v>2.2441365517240994E-3</v>
      </c>
      <c r="R1097">
        <f t="shared" si="171"/>
        <v>3.8096551724109422E-5</v>
      </c>
      <c r="S1097">
        <f t="shared" si="172"/>
        <v>2.5835914378135639E-2</v>
      </c>
      <c r="T1097">
        <f t="shared" si="173"/>
        <v>-4.1333204413793031E-3</v>
      </c>
      <c r="U1097">
        <f t="shared" si="174"/>
        <v>2.0217931034496319E-4</v>
      </c>
    </row>
    <row r="1098" spans="1:21">
      <c r="A1098">
        <v>1096</v>
      </c>
      <c r="B1098" s="2">
        <v>0.122519</v>
      </c>
      <c r="C1098">
        <v>0.132046</v>
      </c>
      <c r="D1098">
        <v>0.122723</v>
      </c>
      <c r="E1098">
        <v>1.010532</v>
      </c>
      <c r="F1098">
        <v>2.4910999999999999E-2</v>
      </c>
      <c r="G1098">
        <v>-0.61975100000000005</v>
      </c>
      <c r="I1098">
        <v>1096</v>
      </c>
      <c r="J1098">
        <f t="shared" si="175"/>
        <v>-1.0310689655172178E-3</v>
      </c>
      <c r="K1098">
        <f t="shared" si="176"/>
        <v>4.7620689655136772E-5</v>
      </c>
      <c r="L1098">
        <f t="shared" si="177"/>
        <v>1.1413793103445258E-3</v>
      </c>
      <c r="M1098">
        <f t="shared" si="178"/>
        <v>-2.4626551724137892E-3</v>
      </c>
      <c r="N1098">
        <f t="shared" si="179"/>
        <v>-5.2275862068795753E-5</v>
      </c>
      <c r="P1098">
        <v>1096</v>
      </c>
      <c r="Q1098">
        <f t="shared" si="180"/>
        <v>1.7305461517240983E-3</v>
      </c>
      <c r="R1098">
        <f t="shared" si="171"/>
        <v>3.8096551724109422E-5</v>
      </c>
      <c r="S1098">
        <f t="shared" si="172"/>
        <v>2.2782022162565384E-2</v>
      </c>
      <c r="T1098">
        <f t="shared" si="173"/>
        <v>-4.1333204413793031E-3</v>
      </c>
      <c r="U1098">
        <f t="shared" si="174"/>
        <v>-4.1820689655036607E-5</v>
      </c>
    </row>
    <row r="1099" spans="1:21">
      <c r="A1099">
        <v>1097</v>
      </c>
      <c r="B1099" s="2">
        <v>0.122519</v>
      </c>
      <c r="C1099">
        <v>0.13189300000000001</v>
      </c>
      <c r="D1099">
        <v>0.122723</v>
      </c>
      <c r="E1099">
        <v>1.0106850000000001</v>
      </c>
      <c r="F1099">
        <v>2.4910999999999999E-2</v>
      </c>
      <c r="G1099">
        <v>-0.61990400000000001</v>
      </c>
      <c r="I1099">
        <v>1097</v>
      </c>
      <c r="J1099">
        <f t="shared" si="175"/>
        <v>-1.1840689655172043E-3</v>
      </c>
      <c r="K1099">
        <f t="shared" si="176"/>
        <v>4.7620689655136772E-5</v>
      </c>
      <c r="L1099">
        <f t="shared" si="177"/>
        <v>1.2943793103445955E-3</v>
      </c>
      <c r="M1099">
        <f t="shared" si="178"/>
        <v>-2.4626551724137892E-3</v>
      </c>
      <c r="N1099">
        <f t="shared" si="179"/>
        <v>-2.0527586206875448E-4</v>
      </c>
      <c r="P1099">
        <v>1097</v>
      </c>
      <c r="Q1099">
        <f t="shared" si="180"/>
        <v>1.9873413517240758E-3</v>
      </c>
      <c r="R1099">
        <f t="shared" si="171"/>
        <v>3.8096551724109422E-5</v>
      </c>
      <c r="S1099">
        <f t="shared" si="172"/>
        <v>2.5835914378135639E-2</v>
      </c>
      <c r="T1099">
        <f t="shared" si="173"/>
        <v>-4.1333204413793031E-3</v>
      </c>
      <c r="U1099">
        <f t="shared" si="174"/>
        <v>-1.6422068965500359E-4</v>
      </c>
    </row>
    <row r="1100" spans="1:21">
      <c r="A1100">
        <v>1098</v>
      </c>
      <c r="B1100" s="2">
        <v>0.122519</v>
      </c>
      <c r="C1100">
        <v>0.13189300000000001</v>
      </c>
      <c r="D1100">
        <v>0.12257</v>
      </c>
      <c r="E1100">
        <v>1.0106850000000001</v>
      </c>
      <c r="F1100">
        <v>2.3385E-2</v>
      </c>
      <c r="G1100">
        <v>-0.61990400000000001</v>
      </c>
      <c r="I1100">
        <v>1098</v>
      </c>
      <c r="J1100">
        <f t="shared" si="175"/>
        <v>-1.1840689655172043E-3</v>
      </c>
      <c r="K1100">
        <f t="shared" si="176"/>
        <v>-1.0537931034486359E-4</v>
      </c>
      <c r="L1100">
        <f t="shared" si="177"/>
        <v>1.2943793103445955E-3</v>
      </c>
      <c r="M1100">
        <f t="shared" si="178"/>
        <v>-3.9886551724137888E-3</v>
      </c>
      <c r="N1100">
        <f t="shared" si="179"/>
        <v>-2.0527586206875448E-4</v>
      </c>
      <c r="P1100">
        <v>1098</v>
      </c>
      <c r="Q1100">
        <f t="shared" si="180"/>
        <v>1.9873413517240758E-3</v>
      </c>
      <c r="R1100">
        <f t="shared" si="171"/>
        <v>-8.4303448275890877E-5</v>
      </c>
      <c r="S1100">
        <f t="shared" si="172"/>
        <v>2.5835914378135639E-2</v>
      </c>
      <c r="T1100">
        <f t="shared" si="173"/>
        <v>-6.6945588413793028E-3</v>
      </c>
      <c r="U1100">
        <f t="shared" si="174"/>
        <v>-1.6422068965500359E-4</v>
      </c>
    </row>
    <row r="1101" spans="1:21">
      <c r="A1101">
        <v>1099</v>
      </c>
      <c r="B1101" s="2">
        <v>0.122519</v>
      </c>
      <c r="C1101">
        <v>0.132046</v>
      </c>
      <c r="D1101">
        <v>0.12257</v>
      </c>
      <c r="E1101">
        <v>1.0106850000000001</v>
      </c>
      <c r="F1101">
        <v>2.4910999999999999E-2</v>
      </c>
      <c r="G1101">
        <v>-0.61959900000000001</v>
      </c>
      <c r="I1101">
        <v>1099</v>
      </c>
      <c r="J1101">
        <f t="shared" si="175"/>
        <v>-1.0310689655172178E-3</v>
      </c>
      <c r="K1101">
        <f t="shared" si="176"/>
        <v>-1.0537931034486359E-4</v>
      </c>
      <c r="L1101">
        <f t="shared" si="177"/>
        <v>1.2943793103445955E-3</v>
      </c>
      <c r="M1101">
        <f t="shared" si="178"/>
        <v>-2.4626551724137892E-3</v>
      </c>
      <c r="N1101">
        <f t="shared" si="179"/>
        <v>9.9724137931245238E-5</v>
      </c>
      <c r="P1101">
        <v>1099</v>
      </c>
      <c r="Q1101">
        <f t="shared" si="180"/>
        <v>1.7305461517240983E-3</v>
      </c>
      <c r="R1101">
        <f t="shared" si="171"/>
        <v>-8.4303448275890877E-5</v>
      </c>
      <c r="S1101">
        <f t="shared" si="172"/>
        <v>2.5835914378135639E-2</v>
      </c>
      <c r="T1101">
        <f t="shared" si="173"/>
        <v>-4.1333204413793031E-3</v>
      </c>
      <c r="U1101">
        <f t="shared" si="174"/>
        <v>7.9779310344996199E-5</v>
      </c>
    </row>
    <row r="1102" spans="1:21">
      <c r="A1102">
        <v>1100</v>
      </c>
      <c r="B1102" s="2">
        <v>0.122366</v>
      </c>
      <c r="C1102">
        <v>0.13174</v>
      </c>
      <c r="D1102">
        <v>0.122418</v>
      </c>
      <c r="E1102">
        <v>1.010837</v>
      </c>
      <c r="F1102">
        <v>2.4452999999999999E-2</v>
      </c>
      <c r="G1102">
        <v>-0.61990400000000001</v>
      </c>
      <c r="I1102">
        <v>1100</v>
      </c>
      <c r="J1102">
        <f t="shared" si="175"/>
        <v>-1.3370689655172185E-3</v>
      </c>
      <c r="K1102">
        <f t="shared" si="176"/>
        <v>-2.5737931034486294E-4</v>
      </c>
      <c r="L1102">
        <f t="shared" si="177"/>
        <v>1.4463793103445255E-3</v>
      </c>
      <c r="M1102">
        <f t="shared" si="178"/>
        <v>-2.9206551724137893E-3</v>
      </c>
      <c r="N1102">
        <f t="shared" si="179"/>
        <v>-2.0527586206875448E-4</v>
      </c>
      <c r="P1102">
        <v>1100</v>
      </c>
      <c r="Q1102">
        <f t="shared" si="180"/>
        <v>2.2441365517240994E-3</v>
      </c>
      <c r="R1102">
        <f t="shared" si="171"/>
        <v>-2.0590344827589038E-4</v>
      </c>
      <c r="S1102">
        <f t="shared" si="172"/>
        <v>2.8869846513862787E-2</v>
      </c>
      <c r="T1102">
        <f t="shared" si="173"/>
        <v>-4.9020276413793036E-3</v>
      </c>
      <c r="U1102">
        <f t="shared" si="174"/>
        <v>-1.6422068965500359E-4</v>
      </c>
    </row>
    <row r="1103" spans="1:21">
      <c r="A1103">
        <v>1101</v>
      </c>
      <c r="B1103" s="2">
        <v>0.122519</v>
      </c>
      <c r="C1103">
        <v>0.13189300000000001</v>
      </c>
      <c r="D1103">
        <v>0.12257</v>
      </c>
      <c r="E1103">
        <v>1.0106850000000001</v>
      </c>
      <c r="F1103">
        <v>2.4757999999999999E-2</v>
      </c>
      <c r="G1103">
        <v>-0.61990400000000001</v>
      </c>
      <c r="I1103">
        <v>1101</v>
      </c>
      <c r="J1103">
        <f t="shared" si="175"/>
        <v>-1.1840689655172043E-3</v>
      </c>
      <c r="K1103">
        <f t="shared" si="176"/>
        <v>-1.0537931034486359E-4</v>
      </c>
      <c r="L1103">
        <f t="shared" si="177"/>
        <v>1.2943793103445955E-3</v>
      </c>
      <c r="M1103">
        <f t="shared" si="178"/>
        <v>-2.6156551724137896E-3</v>
      </c>
      <c r="N1103">
        <f t="shared" si="179"/>
        <v>-2.0527586206875448E-4</v>
      </c>
      <c r="P1103">
        <v>1101</v>
      </c>
      <c r="Q1103">
        <f t="shared" si="180"/>
        <v>1.9873413517240758E-3</v>
      </c>
      <c r="R1103">
        <f t="shared" si="171"/>
        <v>-8.4303448275890877E-5</v>
      </c>
      <c r="S1103">
        <f t="shared" si="172"/>
        <v>2.5835914378135639E-2</v>
      </c>
      <c r="T1103">
        <f t="shared" si="173"/>
        <v>-4.3901156413793038E-3</v>
      </c>
      <c r="U1103">
        <f t="shared" si="174"/>
        <v>-1.6422068965500359E-4</v>
      </c>
    </row>
    <row r="1104" spans="1:21">
      <c r="A1104">
        <v>1102</v>
      </c>
      <c r="B1104" s="2">
        <v>0.122672</v>
      </c>
      <c r="C1104">
        <v>0.13189300000000001</v>
      </c>
      <c r="D1104">
        <v>0.122723</v>
      </c>
      <c r="E1104">
        <v>1.0106850000000001</v>
      </c>
      <c r="F1104">
        <v>2.3231999999999999E-2</v>
      </c>
      <c r="G1104">
        <v>-0.61959900000000001</v>
      </c>
      <c r="I1104">
        <v>1102</v>
      </c>
      <c r="J1104">
        <f t="shared" si="175"/>
        <v>-1.1840689655172043E-3</v>
      </c>
      <c r="K1104">
        <f t="shared" si="176"/>
        <v>4.7620689655136772E-5</v>
      </c>
      <c r="L1104">
        <f t="shared" si="177"/>
        <v>1.2943793103445955E-3</v>
      </c>
      <c r="M1104">
        <f t="shared" si="178"/>
        <v>-4.1416551724137891E-3</v>
      </c>
      <c r="N1104">
        <f t="shared" si="179"/>
        <v>9.9724137931245238E-5</v>
      </c>
      <c r="P1104">
        <v>1102</v>
      </c>
      <c r="Q1104">
        <f t="shared" si="180"/>
        <v>1.9873413517240758E-3</v>
      </c>
      <c r="R1104">
        <f t="shared" si="171"/>
        <v>3.8096551724109422E-5</v>
      </c>
      <c r="S1104">
        <f t="shared" si="172"/>
        <v>2.5835914378135639E-2</v>
      </c>
      <c r="T1104">
        <f t="shared" si="173"/>
        <v>-6.9513540413793035E-3</v>
      </c>
      <c r="U1104">
        <f t="shared" si="174"/>
        <v>7.9779310344996199E-5</v>
      </c>
    </row>
    <row r="1105" spans="1:21">
      <c r="A1105">
        <v>1103</v>
      </c>
      <c r="B1105" s="2">
        <v>0.122519</v>
      </c>
      <c r="C1105">
        <v>0.13158800000000001</v>
      </c>
      <c r="D1105">
        <v>0.122723</v>
      </c>
      <c r="E1105">
        <v>1.0106850000000001</v>
      </c>
      <c r="F1105">
        <v>2.3231999999999999E-2</v>
      </c>
      <c r="G1105">
        <v>-0.61959900000000001</v>
      </c>
      <c r="I1105">
        <v>1103</v>
      </c>
      <c r="J1105">
        <f t="shared" si="175"/>
        <v>-1.489068965517204E-3</v>
      </c>
      <c r="K1105">
        <f t="shared" si="176"/>
        <v>4.7620689655136772E-5</v>
      </c>
      <c r="L1105">
        <f t="shared" si="177"/>
        <v>1.2943793103445955E-3</v>
      </c>
      <c r="M1105">
        <f t="shared" si="178"/>
        <v>-4.1416551724137891E-3</v>
      </c>
      <c r="N1105">
        <f t="shared" si="179"/>
        <v>9.9724137931245238E-5</v>
      </c>
      <c r="P1105">
        <v>1103</v>
      </c>
      <c r="Q1105">
        <f t="shared" si="180"/>
        <v>2.4992533517240751E-3</v>
      </c>
      <c r="R1105">
        <f t="shared" si="171"/>
        <v>3.8096551724109422E-5</v>
      </c>
      <c r="S1105">
        <f t="shared" si="172"/>
        <v>2.5835914378135639E-2</v>
      </c>
      <c r="T1105">
        <f t="shared" si="173"/>
        <v>-6.9513540413793035E-3</v>
      </c>
      <c r="U1105">
        <f t="shared" si="174"/>
        <v>7.9779310344996199E-5</v>
      </c>
    </row>
    <row r="1106" spans="1:21">
      <c r="A1106">
        <v>1104</v>
      </c>
      <c r="B1106" s="2">
        <v>0.122519</v>
      </c>
      <c r="C1106">
        <v>0.13189300000000001</v>
      </c>
      <c r="D1106">
        <v>0.122418</v>
      </c>
      <c r="E1106">
        <v>1.010837</v>
      </c>
      <c r="F1106">
        <v>2.4452999999999999E-2</v>
      </c>
      <c r="G1106">
        <v>-0.61990400000000001</v>
      </c>
      <c r="I1106">
        <v>1104</v>
      </c>
      <c r="J1106">
        <f t="shared" si="175"/>
        <v>-1.1840689655172043E-3</v>
      </c>
      <c r="K1106">
        <f t="shared" si="176"/>
        <v>-2.5737931034486294E-4</v>
      </c>
      <c r="L1106">
        <f t="shared" si="177"/>
        <v>1.4463793103445255E-3</v>
      </c>
      <c r="M1106">
        <f t="shared" si="178"/>
        <v>-2.9206551724137893E-3</v>
      </c>
      <c r="N1106">
        <f t="shared" si="179"/>
        <v>-2.0527586206875448E-4</v>
      </c>
      <c r="P1106">
        <v>1104</v>
      </c>
      <c r="Q1106">
        <f t="shared" si="180"/>
        <v>1.9873413517240758E-3</v>
      </c>
      <c r="R1106">
        <f t="shared" si="171"/>
        <v>-2.0590344827589038E-4</v>
      </c>
      <c r="S1106">
        <f t="shared" si="172"/>
        <v>2.8869846513862787E-2</v>
      </c>
      <c r="T1106">
        <f t="shared" si="173"/>
        <v>-4.9020276413793036E-3</v>
      </c>
      <c r="U1106">
        <f t="shared" si="174"/>
        <v>-1.6422068965500359E-4</v>
      </c>
    </row>
    <row r="1107" spans="1:21">
      <c r="A1107">
        <v>1105</v>
      </c>
      <c r="B1107" s="2">
        <v>0.122672</v>
      </c>
      <c r="C1107">
        <v>0.13189300000000001</v>
      </c>
      <c r="D1107">
        <v>0.12257</v>
      </c>
      <c r="E1107">
        <v>1.010837</v>
      </c>
      <c r="F1107">
        <v>2.4147999999999999E-2</v>
      </c>
      <c r="G1107">
        <v>-0.61975100000000005</v>
      </c>
      <c r="I1107">
        <v>1105</v>
      </c>
      <c r="J1107">
        <f t="shared" si="175"/>
        <v>-1.1840689655172043E-3</v>
      </c>
      <c r="K1107">
        <f t="shared" si="176"/>
        <v>-1.0537931034486359E-4</v>
      </c>
      <c r="L1107">
        <f t="shared" si="177"/>
        <v>1.4463793103445255E-3</v>
      </c>
      <c r="M1107">
        <f t="shared" si="178"/>
        <v>-3.225655172413789E-3</v>
      </c>
      <c r="N1107">
        <f t="shared" si="179"/>
        <v>-5.2275862068795753E-5</v>
      </c>
      <c r="P1107">
        <v>1105</v>
      </c>
      <c r="Q1107">
        <f t="shared" si="180"/>
        <v>1.9873413517240758E-3</v>
      </c>
      <c r="R1107">
        <f t="shared" si="171"/>
        <v>-8.4303448275890877E-5</v>
      </c>
      <c r="S1107">
        <f t="shared" si="172"/>
        <v>2.8869846513862787E-2</v>
      </c>
      <c r="T1107">
        <f t="shared" si="173"/>
        <v>-5.4139396413793034E-3</v>
      </c>
      <c r="U1107">
        <f t="shared" si="174"/>
        <v>-4.1820689655036607E-5</v>
      </c>
    </row>
    <row r="1108" spans="1:21">
      <c r="A1108">
        <v>1106</v>
      </c>
      <c r="B1108" s="2">
        <v>0.122519</v>
      </c>
      <c r="C1108">
        <v>0.132961</v>
      </c>
      <c r="D1108">
        <v>0.12257</v>
      </c>
      <c r="E1108">
        <v>1.010837</v>
      </c>
      <c r="F1108">
        <v>2.3536999999999999E-2</v>
      </c>
      <c r="G1108">
        <v>-0.61975100000000005</v>
      </c>
      <c r="I1108">
        <v>1106</v>
      </c>
      <c r="J1108">
        <f t="shared" si="175"/>
        <v>-1.1606896551721868E-4</v>
      </c>
      <c r="K1108">
        <f t="shared" si="176"/>
        <v>-1.0537931034486359E-4</v>
      </c>
      <c r="L1108">
        <f t="shared" si="177"/>
        <v>1.4463793103445255E-3</v>
      </c>
      <c r="M1108">
        <f t="shared" si="178"/>
        <v>-3.8366551724137894E-3</v>
      </c>
      <c r="N1108">
        <f t="shared" si="179"/>
        <v>-5.2275862068795753E-5</v>
      </c>
      <c r="P1108">
        <v>1106</v>
      </c>
      <c r="Q1108">
        <f t="shared" si="180"/>
        <v>1.9481015172409982E-4</v>
      </c>
      <c r="R1108">
        <f t="shared" si="171"/>
        <v>-8.4303448275890877E-5</v>
      </c>
      <c r="S1108">
        <f t="shared" si="172"/>
        <v>2.8869846513862787E-2</v>
      </c>
      <c r="T1108">
        <f t="shared" si="173"/>
        <v>-6.4394420413793037E-3</v>
      </c>
      <c r="U1108">
        <f t="shared" si="174"/>
        <v>-4.1820689655036607E-5</v>
      </c>
    </row>
    <row r="1109" spans="1:21">
      <c r="A1109">
        <v>1107</v>
      </c>
      <c r="B1109" s="2">
        <v>0.122519</v>
      </c>
      <c r="C1109">
        <v>0.13280900000000001</v>
      </c>
      <c r="D1109">
        <v>0.122723</v>
      </c>
      <c r="E1109">
        <v>1.010837</v>
      </c>
      <c r="F1109">
        <v>2.3231999999999999E-2</v>
      </c>
      <c r="G1109">
        <v>-0.61990400000000001</v>
      </c>
      <c r="I1109">
        <v>1107</v>
      </c>
      <c r="J1109">
        <f t="shared" si="175"/>
        <v>-2.6806896551720416E-4</v>
      </c>
      <c r="K1109">
        <f t="shared" si="176"/>
        <v>4.7620689655136772E-5</v>
      </c>
      <c r="L1109">
        <f t="shared" si="177"/>
        <v>1.4463793103445255E-3</v>
      </c>
      <c r="M1109">
        <f t="shared" si="178"/>
        <v>-4.1416551724137891E-3</v>
      </c>
      <c r="N1109">
        <f t="shared" si="179"/>
        <v>-2.0527586206875448E-4</v>
      </c>
      <c r="P1109">
        <v>1107</v>
      </c>
      <c r="Q1109">
        <f t="shared" si="180"/>
        <v>4.4992695172407543E-4</v>
      </c>
      <c r="R1109">
        <f t="shared" si="171"/>
        <v>3.8096551724109422E-5</v>
      </c>
      <c r="S1109">
        <f t="shared" si="172"/>
        <v>2.8869846513862787E-2</v>
      </c>
      <c r="T1109">
        <f t="shared" si="173"/>
        <v>-6.9513540413793035E-3</v>
      </c>
      <c r="U1109">
        <f t="shared" si="174"/>
        <v>-1.6422068965500359E-4</v>
      </c>
    </row>
    <row r="1110" spans="1:21">
      <c r="A1110">
        <v>1108</v>
      </c>
      <c r="B1110" s="2">
        <v>0.122519</v>
      </c>
      <c r="C1110">
        <v>0.132961</v>
      </c>
      <c r="D1110">
        <v>0.122418</v>
      </c>
      <c r="E1110">
        <v>1.0106850000000001</v>
      </c>
      <c r="F1110">
        <v>2.4452999999999999E-2</v>
      </c>
      <c r="G1110">
        <v>-0.61959900000000001</v>
      </c>
      <c r="I1110">
        <v>1108</v>
      </c>
      <c r="J1110">
        <f t="shared" si="175"/>
        <v>-1.1606896551721868E-4</v>
      </c>
      <c r="K1110">
        <f t="shared" si="176"/>
        <v>-2.5737931034486294E-4</v>
      </c>
      <c r="L1110">
        <f t="shared" si="177"/>
        <v>1.2943793103445955E-3</v>
      </c>
      <c r="M1110">
        <f t="shared" si="178"/>
        <v>-2.9206551724137893E-3</v>
      </c>
      <c r="N1110">
        <f t="shared" si="179"/>
        <v>9.9724137931245238E-5</v>
      </c>
      <c r="P1110">
        <v>1108</v>
      </c>
      <c r="Q1110">
        <f t="shared" si="180"/>
        <v>1.9481015172409982E-4</v>
      </c>
      <c r="R1110">
        <f t="shared" si="171"/>
        <v>-2.0590344827589038E-4</v>
      </c>
      <c r="S1110">
        <f t="shared" si="172"/>
        <v>2.5835914378135639E-2</v>
      </c>
      <c r="T1110">
        <f t="shared" si="173"/>
        <v>-4.9020276413793036E-3</v>
      </c>
      <c r="U1110">
        <f t="shared" si="174"/>
        <v>7.9779310344996199E-5</v>
      </c>
    </row>
    <row r="1111" spans="1:21">
      <c r="A1111">
        <v>1109</v>
      </c>
      <c r="B1111" s="2">
        <v>0.122366</v>
      </c>
      <c r="C1111">
        <v>0.13250300000000001</v>
      </c>
      <c r="D1111">
        <v>0.122723</v>
      </c>
      <c r="E1111">
        <v>1.0106850000000001</v>
      </c>
      <c r="F1111">
        <v>2.5978999999999999E-2</v>
      </c>
      <c r="G1111">
        <v>-0.61959900000000001</v>
      </c>
      <c r="I1111">
        <v>1109</v>
      </c>
      <c r="J1111">
        <f t="shared" si="175"/>
        <v>-5.7406896551720488E-4</v>
      </c>
      <c r="K1111">
        <f t="shared" si="176"/>
        <v>4.7620689655136772E-5</v>
      </c>
      <c r="L1111">
        <f t="shared" si="177"/>
        <v>1.2943793103445955E-3</v>
      </c>
      <c r="M1111">
        <f t="shared" si="178"/>
        <v>-1.3946551724137897E-3</v>
      </c>
      <c r="N1111">
        <f t="shared" si="179"/>
        <v>9.9724137931245238E-5</v>
      </c>
      <c r="P1111">
        <v>1109</v>
      </c>
      <c r="Q1111">
        <f t="shared" si="180"/>
        <v>9.6351735172407662E-4</v>
      </c>
      <c r="R1111">
        <f t="shared" si="171"/>
        <v>3.8096551724109422E-5</v>
      </c>
      <c r="S1111">
        <f t="shared" si="172"/>
        <v>2.5835914378135639E-2</v>
      </c>
      <c r="T1111">
        <f t="shared" si="173"/>
        <v>-2.3407892413793044E-3</v>
      </c>
      <c r="U1111">
        <f t="shared" si="174"/>
        <v>7.9779310344996199E-5</v>
      </c>
    </row>
    <row r="1112" spans="1:21">
      <c r="A1112">
        <v>1110</v>
      </c>
      <c r="B1112" s="2">
        <v>0.122519</v>
      </c>
      <c r="C1112">
        <v>0.13189300000000001</v>
      </c>
      <c r="D1112">
        <v>0.12257</v>
      </c>
      <c r="E1112">
        <v>1.0103800000000001</v>
      </c>
      <c r="F1112">
        <v>2.4605999999999999E-2</v>
      </c>
      <c r="G1112">
        <v>-0.61990400000000001</v>
      </c>
      <c r="I1112">
        <v>1110</v>
      </c>
      <c r="J1112">
        <f t="shared" si="175"/>
        <v>-1.1840689655172043E-3</v>
      </c>
      <c r="K1112">
        <f t="shared" si="176"/>
        <v>-1.0537931034486359E-4</v>
      </c>
      <c r="L1112">
        <f t="shared" si="177"/>
        <v>9.8937931034459581E-4</v>
      </c>
      <c r="M1112">
        <f t="shared" si="178"/>
        <v>-2.7676551724137889E-3</v>
      </c>
      <c r="N1112">
        <f t="shared" si="179"/>
        <v>-2.0527586206875448E-4</v>
      </c>
      <c r="P1112">
        <v>1110</v>
      </c>
      <c r="Q1112">
        <f t="shared" si="180"/>
        <v>1.9873413517240758E-3</v>
      </c>
      <c r="R1112">
        <f t="shared" si="171"/>
        <v>-8.4303448275890877E-5</v>
      </c>
      <c r="S1112">
        <f t="shared" si="172"/>
        <v>1.9748090026838239E-2</v>
      </c>
      <c r="T1112">
        <f t="shared" si="173"/>
        <v>-4.6452324413793029E-3</v>
      </c>
      <c r="U1112">
        <f t="shared" si="174"/>
        <v>-1.6422068965500359E-4</v>
      </c>
    </row>
    <row r="1113" spans="1:21">
      <c r="A1113">
        <v>1111</v>
      </c>
      <c r="B1113" s="2">
        <v>0.122519</v>
      </c>
      <c r="C1113">
        <v>0.13189300000000001</v>
      </c>
      <c r="D1113">
        <v>0.122875</v>
      </c>
      <c r="E1113">
        <v>1.0106850000000001</v>
      </c>
      <c r="F1113">
        <v>2.4452999999999999E-2</v>
      </c>
      <c r="G1113">
        <v>-0.61959900000000001</v>
      </c>
      <c r="I1113">
        <v>1111</v>
      </c>
      <c r="J1113">
        <f t="shared" si="175"/>
        <v>-1.1840689655172043E-3</v>
      </c>
      <c r="K1113">
        <f t="shared" si="176"/>
        <v>1.9962068965513613E-4</v>
      </c>
      <c r="L1113">
        <f t="shared" si="177"/>
        <v>1.2943793103445955E-3</v>
      </c>
      <c r="M1113">
        <f t="shared" si="178"/>
        <v>-2.9206551724137893E-3</v>
      </c>
      <c r="N1113">
        <f t="shared" si="179"/>
        <v>9.9724137931245238E-5</v>
      </c>
      <c r="P1113">
        <v>1111</v>
      </c>
      <c r="Q1113">
        <f t="shared" si="180"/>
        <v>1.9873413517240758E-3</v>
      </c>
      <c r="R1113">
        <f t="shared" si="171"/>
        <v>1.5969655172410891E-4</v>
      </c>
      <c r="S1113">
        <f t="shared" si="172"/>
        <v>2.5835914378135639E-2</v>
      </c>
      <c r="T1113">
        <f t="shared" si="173"/>
        <v>-4.9020276413793036E-3</v>
      </c>
      <c r="U1113">
        <f t="shared" si="174"/>
        <v>7.9779310344996199E-5</v>
      </c>
    </row>
    <row r="1114" spans="1:21">
      <c r="A1114">
        <v>1112</v>
      </c>
      <c r="B1114" s="2">
        <v>0.122977</v>
      </c>
      <c r="C1114">
        <v>0.13174</v>
      </c>
      <c r="D1114">
        <v>0.122723</v>
      </c>
      <c r="E1114">
        <v>1.0106850000000001</v>
      </c>
      <c r="F1114">
        <v>2.6131999999999999E-2</v>
      </c>
      <c r="G1114">
        <v>-0.61944600000000005</v>
      </c>
      <c r="I1114">
        <v>1112</v>
      </c>
      <c r="J1114">
        <f t="shared" si="175"/>
        <v>-1.3370689655172185E-3</v>
      </c>
      <c r="K1114">
        <f t="shared" si="176"/>
        <v>4.7620689655136772E-5</v>
      </c>
      <c r="L1114">
        <f t="shared" si="177"/>
        <v>1.2943793103445955E-3</v>
      </c>
      <c r="M1114">
        <f t="shared" si="178"/>
        <v>-1.2416551724137893E-3</v>
      </c>
      <c r="N1114">
        <f t="shared" si="179"/>
        <v>2.5272413793120396E-4</v>
      </c>
      <c r="P1114">
        <v>1112</v>
      </c>
      <c r="Q1114">
        <f t="shared" si="180"/>
        <v>2.2441365517240994E-3</v>
      </c>
      <c r="R1114">
        <f t="shared" si="171"/>
        <v>3.8096551724109422E-5</v>
      </c>
      <c r="S1114">
        <f t="shared" si="172"/>
        <v>2.5835914378135639E-2</v>
      </c>
      <c r="T1114">
        <f t="shared" si="173"/>
        <v>-2.0839940413793041E-3</v>
      </c>
      <c r="U1114">
        <f t="shared" si="174"/>
        <v>2.0217931034496319E-4</v>
      </c>
    </row>
    <row r="1115" spans="1:21">
      <c r="A1115">
        <v>1113</v>
      </c>
      <c r="B1115" s="2">
        <v>0.122519</v>
      </c>
      <c r="C1115">
        <v>0.132046</v>
      </c>
      <c r="D1115">
        <v>0.12257</v>
      </c>
      <c r="E1115">
        <v>1.010837</v>
      </c>
      <c r="F1115">
        <v>2.7657999999999999E-2</v>
      </c>
      <c r="G1115">
        <v>-0.61990400000000001</v>
      </c>
      <c r="I1115">
        <v>1113</v>
      </c>
      <c r="J1115">
        <f t="shared" si="175"/>
        <v>-1.0310689655172178E-3</v>
      </c>
      <c r="K1115">
        <f t="shared" si="176"/>
        <v>-1.0537931034486359E-4</v>
      </c>
      <c r="L1115">
        <f t="shared" si="177"/>
        <v>1.4463793103445255E-3</v>
      </c>
      <c r="M1115">
        <f t="shared" si="178"/>
        <v>2.8434482758621024E-4</v>
      </c>
      <c r="N1115">
        <f t="shared" si="179"/>
        <v>-2.0527586206875448E-4</v>
      </c>
      <c r="P1115">
        <v>1113</v>
      </c>
      <c r="Q1115">
        <f t="shared" si="180"/>
        <v>1.7305461517240983E-3</v>
      </c>
      <c r="R1115">
        <f t="shared" si="171"/>
        <v>-8.4303448275890877E-5</v>
      </c>
      <c r="S1115">
        <f t="shared" si="172"/>
        <v>2.8869846513862787E-2</v>
      </c>
      <c r="T1115">
        <f t="shared" si="173"/>
        <v>4.7724435862069525E-4</v>
      </c>
      <c r="U1115">
        <f t="shared" si="174"/>
        <v>-1.6422068965500359E-4</v>
      </c>
    </row>
    <row r="1116" spans="1:21">
      <c r="A1116">
        <v>1114</v>
      </c>
      <c r="B1116" s="2">
        <v>0.122366</v>
      </c>
      <c r="C1116">
        <v>0.132046</v>
      </c>
      <c r="D1116">
        <v>0.122723</v>
      </c>
      <c r="E1116">
        <v>1.0109900000000001</v>
      </c>
      <c r="F1116">
        <v>2.6741999999999998E-2</v>
      </c>
      <c r="G1116">
        <v>-0.61959900000000001</v>
      </c>
      <c r="I1116">
        <v>1114</v>
      </c>
      <c r="J1116">
        <f t="shared" si="175"/>
        <v>-1.0310689655172178E-3</v>
      </c>
      <c r="K1116">
        <f t="shared" si="176"/>
        <v>4.7620689655136772E-5</v>
      </c>
      <c r="L1116">
        <f t="shared" si="177"/>
        <v>1.5993793103445952E-3</v>
      </c>
      <c r="M1116">
        <f t="shared" si="178"/>
        <v>-6.3165517241378991E-4</v>
      </c>
      <c r="N1116">
        <f t="shared" si="179"/>
        <v>9.9724137931245238E-5</v>
      </c>
      <c r="P1116">
        <v>1114</v>
      </c>
      <c r="Q1116">
        <f t="shared" si="180"/>
        <v>1.7305461517240983E-3</v>
      </c>
      <c r="R1116">
        <f t="shared" si="171"/>
        <v>3.8096551724109422E-5</v>
      </c>
      <c r="S1116">
        <f t="shared" si="172"/>
        <v>3.1923738729433042E-2</v>
      </c>
      <c r="T1116">
        <f t="shared" si="173"/>
        <v>-1.060170041379305E-3</v>
      </c>
      <c r="U1116">
        <f t="shared" si="174"/>
        <v>7.9779310344996199E-5</v>
      </c>
    </row>
    <row r="1117" spans="1:21">
      <c r="A1117">
        <v>1115</v>
      </c>
      <c r="B1117" s="2">
        <v>0.122519</v>
      </c>
      <c r="C1117">
        <v>0.132046</v>
      </c>
      <c r="D1117">
        <v>0.122723</v>
      </c>
      <c r="E1117">
        <v>1.010837</v>
      </c>
      <c r="F1117">
        <v>2.4757999999999999E-2</v>
      </c>
      <c r="G1117">
        <v>-0.61990400000000001</v>
      </c>
      <c r="I1117">
        <v>1115</v>
      </c>
      <c r="J1117">
        <f t="shared" si="175"/>
        <v>-1.0310689655172178E-3</v>
      </c>
      <c r="K1117">
        <f t="shared" si="176"/>
        <v>4.7620689655136772E-5</v>
      </c>
      <c r="L1117">
        <f t="shared" si="177"/>
        <v>1.4463793103445255E-3</v>
      </c>
      <c r="M1117">
        <f t="shared" si="178"/>
        <v>-2.6156551724137896E-3</v>
      </c>
      <c r="N1117">
        <f t="shared" si="179"/>
        <v>-2.0527586206875448E-4</v>
      </c>
      <c r="P1117">
        <v>1115</v>
      </c>
      <c r="Q1117">
        <f t="shared" si="180"/>
        <v>1.7305461517240983E-3</v>
      </c>
      <c r="R1117">
        <f t="shared" si="171"/>
        <v>3.8096551724109422E-5</v>
      </c>
      <c r="S1117">
        <f t="shared" si="172"/>
        <v>2.8869846513862787E-2</v>
      </c>
      <c r="T1117">
        <f t="shared" si="173"/>
        <v>-4.3901156413793038E-3</v>
      </c>
      <c r="U1117">
        <f t="shared" si="174"/>
        <v>-1.6422068965500359E-4</v>
      </c>
    </row>
    <row r="1118" spans="1:21">
      <c r="A1118">
        <v>1116</v>
      </c>
      <c r="B1118" s="2">
        <v>0.122824</v>
      </c>
      <c r="C1118">
        <v>0.13158800000000001</v>
      </c>
      <c r="D1118">
        <v>0.12257</v>
      </c>
      <c r="E1118">
        <v>1.010837</v>
      </c>
      <c r="F1118">
        <v>2.4605999999999999E-2</v>
      </c>
      <c r="G1118">
        <v>-0.61959900000000001</v>
      </c>
      <c r="I1118">
        <v>1116</v>
      </c>
      <c r="J1118">
        <f t="shared" si="175"/>
        <v>-1.489068965517204E-3</v>
      </c>
      <c r="K1118">
        <f t="shared" si="176"/>
        <v>-1.0537931034486359E-4</v>
      </c>
      <c r="L1118">
        <f t="shared" si="177"/>
        <v>1.4463793103445255E-3</v>
      </c>
      <c r="M1118">
        <f t="shared" si="178"/>
        <v>-2.7676551724137889E-3</v>
      </c>
      <c r="N1118">
        <f t="shared" si="179"/>
        <v>9.9724137931245238E-5</v>
      </c>
      <c r="P1118">
        <v>1116</v>
      </c>
      <c r="Q1118">
        <f t="shared" si="180"/>
        <v>2.4992533517240751E-3</v>
      </c>
      <c r="R1118">
        <f t="shared" si="171"/>
        <v>-8.4303448275890877E-5</v>
      </c>
      <c r="S1118">
        <f t="shared" si="172"/>
        <v>2.8869846513862787E-2</v>
      </c>
      <c r="T1118">
        <f t="shared" si="173"/>
        <v>-4.6452324413793029E-3</v>
      </c>
      <c r="U1118">
        <f t="shared" si="174"/>
        <v>7.9779310344996199E-5</v>
      </c>
    </row>
    <row r="1119" spans="1:21">
      <c r="A1119">
        <v>1117</v>
      </c>
      <c r="B1119" s="2">
        <v>0.122519</v>
      </c>
      <c r="C1119">
        <v>0.13189300000000001</v>
      </c>
      <c r="D1119">
        <v>0.122723</v>
      </c>
      <c r="E1119">
        <v>1.0106850000000001</v>
      </c>
      <c r="F1119">
        <v>2.4605999999999999E-2</v>
      </c>
      <c r="G1119">
        <v>-0.61959900000000001</v>
      </c>
      <c r="I1119">
        <v>1117</v>
      </c>
      <c r="J1119">
        <f t="shared" si="175"/>
        <v>-1.1840689655172043E-3</v>
      </c>
      <c r="K1119">
        <f t="shared" si="176"/>
        <v>4.7620689655136772E-5</v>
      </c>
      <c r="L1119">
        <f t="shared" si="177"/>
        <v>1.2943793103445955E-3</v>
      </c>
      <c r="M1119">
        <f t="shared" si="178"/>
        <v>-2.7676551724137889E-3</v>
      </c>
      <c r="N1119">
        <f t="shared" si="179"/>
        <v>9.9724137931245238E-5</v>
      </c>
      <c r="P1119">
        <v>1117</v>
      </c>
      <c r="Q1119">
        <f t="shared" si="180"/>
        <v>1.9873413517240758E-3</v>
      </c>
      <c r="R1119">
        <f t="shared" si="171"/>
        <v>3.8096551724109422E-5</v>
      </c>
      <c r="S1119">
        <f t="shared" si="172"/>
        <v>2.5835914378135639E-2</v>
      </c>
      <c r="T1119">
        <f t="shared" si="173"/>
        <v>-4.6452324413793029E-3</v>
      </c>
      <c r="U1119">
        <f t="shared" si="174"/>
        <v>7.9779310344996199E-5</v>
      </c>
    </row>
    <row r="1120" spans="1:21">
      <c r="A1120">
        <v>1118</v>
      </c>
      <c r="B1120" s="2">
        <v>0.122366</v>
      </c>
      <c r="C1120">
        <v>0.13158800000000001</v>
      </c>
      <c r="D1120">
        <v>0.122418</v>
      </c>
      <c r="E1120">
        <v>1.010837</v>
      </c>
      <c r="F1120">
        <v>2.6131999999999999E-2</v>
      </c>
      <c r="G1120">
        <v>-0.61990400000000001</v>
      </c>
      <c r="I1120">
        <v>1118</v>
      </c>
      <c r="J1120">
        <f t="shared" si="175"/>
        <v>-1.489068965517204E-3</v>
      </c>
      <c r="K1120">
        <f t="shared" si="176"/>
        <v>-2.5737931034486294E-4</v>
      </c>
      <c r="L1120">
        <f t="shared" si="177"/>
        <v>1.4463793103445255E-3</v>
      </c>
      <c r="M1120">
        <f t="shared" si="178"/>
        <v>-1.2416551724137893E-3</v>
      </c>
      <c r="N1120">
        <f t="shared" si="179"/>
        <v>-2.0527586206875448E-4</v>
      </c>
      <c r="P1120">
        <v>1118</v>
      </c>
      <c r="Q1120">
        <f t="shared" si="180"/>
        <v>2.4992533517240751E-3</v>
      </c>
      <c r="R1120">
        <f t="shared" si="171"/>
        <v>-2.0590344827589038E-4</v>
      </c>
      <c r="S1120">
        <f t="shared" si="172"/>
        <v>2.8869846513862787E-2</v>
      </c>
      <c r="T1120">
        <f t="shared" si="173"/>
        <v>-2.0839940413793041E-3</v>
      </c>
      <c r="U1120">
        <f t="shared" si="174"/>
        <v>-1.6422068965500359E-4</v>
      </c>
    </row>
    <row r="1121" spans="1:21">
      <c r="A1121">
        <v>1119</v>
      </c>
      <c r="B1121" s="2">
        <v>0.122672</v>
      </c>
      <c r="C1121">
        <v>0.13174</v>
      </c>
      <c r="D1121">
        <v>0.122418</v>
      </c>
      <c r="E1121">
        <v>1.0106850000000001</v>
      </c>
      <c r="F1121">
        <v>2.5978999999999999E-2</v>
      </c>
      <c r="G1121">
        <v>-0.61990400000000001</v>
      </c>
      <c r="I1121">
        <v>1119</v>
      </c>
      <c r="J1121">
        <f t="shared" si="175"/>
        <v>-1.3370689655172185E-3</v>
      </c>
      <c r="K1121">
        <f t="shared" si="176"/>
        <v>-2.5737931034486294E-4</v>
      </c>
      <c r="L1121">
        <f t="shared" si="177"/>
        <v>1.2943793103445955E-3</v>
      </c>
      <c r="M1121">
        <f t="shared" si="178"/>
        <v>-1.3946551724137897E-3</v>
      </c>
      <c r="N1121">
        <f t="shared" si="179"/>
        <v>-2.0527586206875448E-4</v>
      </c>
      <c r="P1121">
        <v>1119</v>
      </c>
      <c r="Q1121">
        <f t="shared" si="180"/>
        <v>2.2441365517240994E-3</v>
      </c>
      <c r="R1121">
        <f t="shared" si="171"/>
        <v>-2.0590344827589038E-4</v>
      </c>
      <c r="S1121">
        <f t="shared" si="172"/>
        <v>2.5835914378135639E-2</v>
      </c>
      <c r="T1121">
        <f t="shared" si="173"/>
        <v>-2.3407892413793044E-3</v>
      </c>
      <c r="U1121">
        <f t="shared" si="174"/>
        <v>-1.6422068965500359E-4</v>
      </c>
    </row>
    <row r="1122" spans="1:21">
      <c r="A1122">
        <v>1120</v>
      </c>
      <c r="B1122" s="2">
        <v>0.122672</v>
      </c>
      <c r="C1122">
        <v>0.13174</v>
      </c>
      <c r="D1122">
        <v>0.12257</v>
      </c>
      <c r="E1122">
        <v>1.0106850000000001</v>
      </c>
      <c r="F1122">
        <v>2.6589999999999999E-2</v>
      </c>
      <c r="G1122">
        <v>-0.61944600000000005</v>
      </c>
      <c r="I1122">
        <v>1120</v>
      </c>
      <c r="J1122">
        <f t="shared" si="175"/>
        <v>-1.3370689655172185E-3</v>
      </c>
      <c r="K1122">
        <f t="shared" si="176"/>
        <v>-1.0537931034486359E-4</v>
      </c>
      <c r="L1122">
        <f t="shared" si="177"/>
        <v>1.2943793103445955E-3</v>
      </c>
      <c r="M1122">
        <f t="shared" si="178"/>
        <v>-7.8365517241378926E-4</v>
      </c>
      <c r="N1122">
        <f t="shared" si="179"/>
        <v>2.5272413793120396E-4</v>
      </c>
      <c r="P1122">
        <v>1120</v>
      </c>
      <c r="Q1122">
        <f t="shared" si="180"/>
        <v>2.2441365517240994E-3</v>
      </c>
      <c r="R1122">
        <f t="shared" si="171"/>
        <v>-8.4303448275890877E-5</v>
      </c>
      <c r="S1122">
        <f t="shared" si="172"/>
        <v>2.5835914378135639E-2</v>
      </c>
      <c r="T1122">
        <f t="shared" si="173"/>
        <v>-1.3152868413793038E-3</v>
      </c>
      <c r="U1122">
        <f t="shared" si="174"/>
        <v>2.0217931034496319E-4</v>
      </c>
    </row>
    <row r="1123" spans="1:21">
      <c r="A1123">
        <v>1121</v>
      </c>
      <c r="B1123" s="2">
        <v>0.122519</v>
      </c>
      <c r="C1123">
        <v>0.132046</v>
      </c>
      <c r="D1123">
        <v>0.122418</v>
      </c>
      <c r="E1123">
        <v>1.010532</v>
      </c>
      <c r="F1123">
        <v>2.7352999999999999E-2</v>
      </c>
      <c r="G1123">
        <v>-0.61990400000000001</v>
      </c>
      <c r="I1123">
        <v>1121</v>
      </c>
      <c r="J1123">
        <f t="shared" si="175"/>
        <v>-1.0310689655172178E-3</v>
      </c>
      <c r="K1123">
        <f t="shared" si="176"/>
        <v>-2.5737931034486294E-4</v>
      </c>
      <c r="L1123">
        <f t="shared" si="177"/>
        <v>1.1413793103445258E-3</v>
      </c>
      <c r="M1123">
        <f t="shared" si="178"/>
        <v>-2.0655172413789474E-5</v>
      </c>
      <c r="N1123">
        <f t="shared" si="179"/>
        <v>-2.0527586206875448E-4</v>
      </c>
      <c r="P1123">
        <v>1121</v>
      </c>
      <c r="Q1123">
        <f t="shared" si="180"/>
        <v>1.7305461517240983E-3</v>
      </c>
      <c r="R1123">
        <f t="shared" si="171"/>
        <v>-2.0590344827589038E-4</v>
      </c>
      <c r="S1123">
        <f t="shared" si="172"/>
        <v>2.2782022162565384E-2</v>
      </c>
      <c r="T1123">
        <f t="shared" si="173"/>
        <v>-3.4667641379304253E-5</v>
      </c>
      <c r="U1123">
        <f t="shared" si="174"/>
        <v>-1.6422068965500359E-4</v>
      </c>
    </row>
    <row r="1124" spans="1:21">
      <c r="A1124">
        <v>1122</v>
      </c>
      <c r="B1124" s="2">
        <v>0.122519</v>
      </c>
      <c r="C1124">
        <v>0.13189300000000001</v>
      </c>
      <c r="D1124">
        <v>0.12257</v>
      </c>
      <c r="E1124">
        <v>1.010837</v>
      </c>
      <c r="F1124">
        <v>2.7505000000000002E-2</v>
      </c>
      <c r="G1124">
        <v>-0.61975100000000005</v>
      </c>
      <c r="I1124">
        <v>1122</v>
      </c>
      <c r="J1124">
        <f t="shared" si="175"/>
        <v>-1.1840689655172043E-3</v>
      </c>
      <c r="K1124">
        <f t="shared" si="176"/>
        <v>-1.0537931034486359E-4</v>
      </c>
      <c r="L1124">
        <f t="shared" si="177"/>
        <v>1.4463793103445255E-3</v>
      </c>
      <c r="M1124">
        <f t="shared" si="178"/>
        <v>1.3134482758621335E-4</v>
      </c>
      <c r="N1124">
        <f t="shared" si="179"/>
        <v>-5.2275862068795753E-5</v>
      </c>
      <c r="P1124">
        <v>1122</v>
      </c>
      <c r="Q1124">
        <f t="shared" si="180"/>
        <v>1.9873413517240758E-3</v>
      </c>
      <c r="R1124">
        <f t="shared" si="171"/>
        <v>-8.4303448275890877E-5</v>
      </c>
      <c r="S1124">
        <f t="shared" si="172"/>
        <v>2.8869846513862787E-2</v>
      </c>
      <c r="T1124">
        <f t="shared" si="173"/>
        <v>2.2044915862070048E-4</v>
      </c>
      <c r="U1124">
        <f t="shared" si="174"/>
        <v>-4.1820689655036607E-5</v>
      </c>
    </row>
    <row r="1125" spans="1:21">
      <c r="A1125">
        <v>1123</v>
      </c>
      <c r="B1125" s="2">
        <v>0.122672</v>
      </c>
      <c r="C1125">
        <v>0.13174</v>
      </c>
      <c r="D1125">
        <v>0.122723</v>
      </c>
      <c r="E1125">
        <v>1.0106850000000001</v>
      </c>
      <c r="F1125">
        <v>2.7505000000000002E-2</v>
      </c>
      <c r="G1125">
        <v>-0.61975100000000005</v>
      </c>
      <c r="I1125">
        <v>1123</v>
      </c>
      <c r="J1125">
        <f t="shared" si="175"/>
        <v>-1.3370689655172185E-3</v>
      </c>
      <c r="K1125">
        <f t="shared" si="176"/>
        <v>4.7620689655136772E-5</v>
      </c>
      <c r="L1125">
        <f t="shared" si="177"/>
        <v>1.2943793103445955E-3</v>
      </c>
      <c r="M1125">
        <f t="shared" si="178"/>
        <v>1.3134482758621335E-4</v>
      </c>
      <c r="N1125">
        <f t="shared" si="179"/>
        <v>-5.2275862068795753E-5</v>
      </c>
      <c r="P1125">
        <v>1123</v>
      </c>
      <c r="Q1125">
        <f t="shared" si="180"/>
        <v>2.2441365517240994E-3</v>
      </c>
      <c r="R1125">
        <f t="shared" si="171"/>
        <v>3.8096551724109422E-5</v>
      </c>
      <c r="S1125">
        <f t="shared" si="172"/>
        <v>2.5835914378135639E-2</v>
      </c>
      <c r="T1125">
        <f t="shared" si="173"/>
        <v>2.2044915862070048E-4</v>
      </c>
      <c r="U1125">
        <f t="shared" si="174"/>
        <v>-4.1820689655036607E-5</v>
      </c>
    </row>
    <row r="1126" spans="1:21">
      <c r="A1126">
        <v>1124</v>
      </c>
      <c r="B1126" s="2">
        <v>0.122519</v>
      </c>
      <c r="C1126">
        <v>0.13174</v>
      </c>
      <c r="D1126">
        <v>0.122418</v>
      </c>
      <c r="E1126">
        <v>1.0106850000000001</v>
      </c>
      <c r="F1126">
        <v>2.7352999999999999E-2</v>
      </c>
      <c r="G1126">
        <v>-0.61975100000000005</v>
      </c>
      <c r="I1126">
        <v>1124</v>
      </c>
      <c r="J1126">
        <f t="shared" si="175"/>
        <v>-1.3370689655172185E-3</v>
      </c>
      <c r="K1126">
        <f t="shared" si="176"/>
        <v>-2.5737931034486294E-4</v>
      </c>
      <c r="L1126">
        <f t="shared" si="177"/>
        <v>1.2943793103445955E-3</v>
      </c>
      <c r="M1126">
        <f t="shared" si="178"/>
        <v>-2.0655172413789474E-5</v>
      </c>
      <c r="N1126">
        <f t="shared" si="179"/>
        <v>-5.2275862068795753E-5</v>
      </c>
      <c r="P1126">
        <v>1124</v>
      </c>
      <c r="Q1126">
        <f t="shared" si="180"/>
        <v>2.2441365517240994E-3</v>
      </c>
      <c r="R1126">
        <f t="shared" si="171"/>
        <v>-2.0590344827589038E-4</v>
      </c>
      <c r="S1126">
        <f t="shared" si="172"/>
        <v>2.5835914378135639E-2</v>
      </c>
      <c r="T1126">
        <f t="shared" si="173"/>
        <v>-3.4667641379304253E-5</v>
      </c>
      <c r="U1126">
        <f t="shared" si="174"/>
        <v>-4.1820689655036607E-5</v>
      </c>
    </row>
    <row r="1127" spans="1:21">
      <c r="A1127">
        <v>1125</v>
      </c>
      <c r="B1127" s="2">
        <v>0.122519</v>
      </c>
      <c r="C1127">
        <v>0.13174</v>
      </c>
      <c r="D1127">
        <v>0.122418</v>
      </c>
      <c r="E1127">
        <v>1.0106850000000001</v>
      </c>
      <c r="F1127">
        <v>2.6131999999999999E-2</v>
      </c>
      <c r="G1127">
        <v>-0.61959900000000001</v>
      </c>
      <c r="I1127">
        <v>1125</v>
      </c>
      <c r="J1127">
        <f t="shared" si="175"/>
        <v>-1.3370689655172185E-3</v>
      </c>
      <c r="K1127">
        <f t="shared" si="176"/>
        <v>-2.5737931034486294E-4</v>
      </c>
      <c r="L1127">
        <f t="shared" si="177"/>
        <v>1.2943793103445955E-3</v>
      </c>
      <c r="M1127">
        <f t="shared" si="178"/>
        <v>-1.2416551724137893E-3</v>
      </c>
      <c r="N1127">
        <f t="shared" si="179"/>
        <v>9.9724137931245238E-5</v>
      </c>
      <c r="P1127">
        <v>1125</v>
      </c>
      <c r="Q1127">
        <f t="shared" si="180"/>
        <v>2.2441365517240994E-3</v>
      </c>
      <c r="R1127">
        <f t="shared" si="171"/>
        <v>-2.0590344827589038E-4</v>
      </c>
      <c r="S1127">
        <f t="shared" si="172"/>
        <v>2.5835914378135639E-2</v>
      </c>
      <c r="T1127">
        <f t="shared" si="173"/>
        <v>-2.0839940413793041E-3</v>
      </c>
      <c r="U1127">
        <f t="shared" si="174"/>
        <v>7.9779310344996199E-5</v>
      </c>
    </row>
    <row r="1128" spans="1:21">
      <c r="A1128">
        <v>1126</v>
      </c>
      <c r="B1128" s="2">
        <v>0.122824</v>
      </c>
      <c r="C1128">
        <v>0.13174</v>
      </c>
      <c r="D1128">
        <v>0.12257</v>
      </c>
      <c r="E1128">
        <v>1.010532</v>
      </c>
      <c r="F1128">
        <v>2.6131999999999999E-2</v>
      </c>
      <c r="G1128">
        <v>-0.61944600000000005</v>
      </c>
      <c r="I1128">
        <v>1126</v>
      </c>
      <c r="J1128">
        <f t="shared" si="175"/>
        <v>-1.3370689655172185E-3</v>
      </c>
      <c r="K1128">
        <f t="shared" si="176"/>
        <v>-1.0537931034486359E-4</v>
      </c>
      <c r="L1128">
        <f t="shared" si="177"/>
        <v>1.1413793103445258E-3</v>
      </c>
      <c r="M1128">
        <f t="shared" si="178"/>
        <v>-1.2416551724137893E-3</v>
      </c>
      <c r="N1128">
        <f t="shared" si="179"/>
        <v>2.5272413793120396E-4</v>
      </c>
      <c r="P1128">
        <v>1126</v>
      </c>
      <c r="Q1128">
        <f t="shared" si="180"/>
        <v>2.2441365517240994E-3</v>
      </c>
      <c r="R1128">
        <f t="shared" si="171"/>
        <v>-8.4303448275890877E-5</v>
      </c>
      <c r="S1128">
        <f t="shared" si="172"/>
        <v>2.2782022162565384E-2</v>
      </c>
      <c r="T1128">
        <f t="shared" si="173"/>
        <v>-2.0839940413793041E-3</v>
      </c>
      <c r="U1128">
        <f t="shared" si="174"/>
        <v>2.0217931034496319E-4</v>
      </c>
    </row>
    <row r="1129" spans="1:21">
      <c r="A1129">
        <v>1127</v>
      </c>
      <c r="B1129" s="2">
        <v>0.122519</v>
      </c>
      <c r="C1129">
        <v>0.13189300000000001</v>
      </c>
      <c r="D1129">
        <v>0.122418</v>
      </c>
      <c r="E1129">
        <v>1.010837</v>
      </c>
      <c r="F1129">
        <v>2.6131999999999999E-2</v>
      </c>
      <c r="G1129">
        <v>-0.61975100000000005</v>
      </c>
      <c r="I1129">
        <v>1127</v>
      </c>
      <c r="J1129">
        <f t="shared" si="175"/>
        <v>-1.1840689655172043E-3</v>
      </c>
      <c r="K1129">
        <f t="shared" si="176"/>
        <v>-2.5737931034486294E-4</v>
      </c>
      <c r="L1129">
        <f t="shared" si="177"/>
        <v>1.4463793103445255E-3</v>
      </c>
      <c r="M1129">
        <f t="shared" si="178"/>
        <v>-1.2416551724137893E-3</v>
      </c>
      <c r="N1129">
        <f t="shared" si="179"/>
        <v>-5.2275862068795753E-5</v>
      </c>
      <c r="P1129">
        <v>1127</v>
      </c>
      <c r="Q1129">
        <f t="shared" si="180"/>
        <v>1.9873413517240758E-3</v>
      </c>
      <c r="R1129">
        <f t="shared" si="171"/>
        <v>-2.0590344827589038E-4</v>
      </c>
      <c r="S1129">
        <f t="shared" si="172"/>
        <v>2.8869846513862787E-2</v>
      </c>
      <c r="T1129">
        <f t="shared" si="173"/>
        <v>-2.0839940413793041E-3</v>
      </c>
      <c r="U1129">
        <f t="shared" si="174"/>
        <v>-4.1820689655036607E-5</v>
      </c>
    </row>
    <row r="1130" spans="1:21">
      <c r="A1130">
        <v>1128</v>
      </c>
      <c r="B1130" s="2">
        <v>0.122519</v>
      </c>
      <c r="C1130">
        <v>0.132046</v>
      </c>
      <c r="D1130">
        <v>0.122723</v>
      </c>
      <c r="E1130">
        <v>1.010837</v>
      </c>
      <c r="F1130">
        <v>2.5978999999999999E-2</v>
      </c>
      <c r="G1130">
        <v>-0.61990400000000001</v>
      </c>
      <c r="I1130">
        <v>1128</v>
      </c>
      <c r="J1130">
        <f t="shared" si="175"/>
        <v>-1.0310689655172178E-3</v>
      </c>
      <c r="K1130">
        <f t="shared" si="176"/>
        <v>4.7620689655136772E-5</v>
      </c>
      <c r="L1130">
        <f t="shared" si="177"/>
        <v>1.4463793103445255E-3</v>
      </c>
      <c r="M1130">
        <f t="shared" si="178"/>
        <v>-1.3946551724137897E-3</v>
      </c>
      <c r="N1130">
        <f t="shared" si="179"/>
        <v>-2.0527586206875448E-4</v>
      </c>
      <c r="P1130">
        <v>1128</v>
      </c>
      <c r="Q1130">
        <f t="shared" si="180"/>
        <v>1.7305461517240983E-3</v>
      </c>
      <c r="R1130">
        <f t="shared" si="171"/>
        <v>3.8096551724109422E-5</v>
      </c>
      <c r="S1130">
        <f t="shared" si="172"/>
        <v>2.8869846513862787E-2</v>
      </c>
      <c r="T1130">
        <f t="shared" si="173"/>
        <v>-2.3407892413793044E-3</v>
      </c>
      <c r="U1130">
        <f t="shared" si="174"/>
        <v>-1.6422068965500359E-4</v>
      </c>
    </row>
    <row r="1131" spans="1:21">
      <c r="A1131">
        <v>1129</v>
      </c>
      <c r="B1131" s="2">
        <v>0.122519</v>
      </c>
      <c r="C1131">
        <v>0.13189300000000001</v>
      </c>
      <c r="D1131">
        <v>0.122723</v>
      </c>
      <c r="E1131">
        <v>1.010532</v>
      </c>
      <c r="F1131">
        <v>2.5826999999999999E-2</v>
      </c>
      <c r="G1131">
        <v>-0.61959900000000001</v>
      </c>
      <c r="I1131">
        <v>1129</v>
      </c>
      <c r="J1131">
        <f t="shared" si="175"/>
        <v>-1.1840689655172043E-3</v>
      </c>
      <c r="K1131">
        <f t="shared" si="176"/>
        <v>4.7620689655136772E-5</v>
      </c>
      <c r="L1131">
        <f t="shared" si="177"/>
        <v>1.1413793103445258E-3</v>
      </c>
      <c r="M1131">
        <f t="shared" si="178"/>
        <v>-1.5466551724137891E-3</v>
      </c>
      <c r="N1131">
        <f t="shared" si="179"/>
        <v>9.9724137931245238E-5</v>
      </c>
      <c r="P1131">
        <v>1129</v>
      </c>
      <c r="Q1131">
        <f t="shared" si="180"/>
        <v>1.9873413517240758E-3</v>
      </c>
      <c r="R1131">
        <f t="shared" si="171"/>
        <v>3.8096551724109422E-5</v>
      </c>
      <c r="S1131">
        <f t="shared" si="172"/>
        <v>2.2782022162565384E-2</v>
      </c>
      <c r="T1131">
        <f t="shared" si="173"/>
        <v>-2.5959060413793035E-3</v>
      </c>
      <c r="U1131">
        <f t="shared" si="174"/>
        <v>7.9779310344996199E-5</v>
      </c>
    </row>
    <row r="1132" spans="1:21">
      <c r="A1132">
        <v>1130</v>
      </c>
      <c r="B1132" s="2">
        <v>0.122519</v>
      </c>
      <c r="C1132">
        <v>0.13174</v>
      </c>
      <c r="D1132">
        <v>0.122418</v>
      </c>
      <c r="E1132">
        <v>1.010837</v>
      </c>
      <c r="F1132">
        <v>2.6131999999999999E-2</v>
      </c>
      <c r="G1132">
        <v>-0.61944600000000005</v>
      </c>
      <c r="I1132">
        <v>1130</v>
      </c>
      <c r="J1132">
        <f t="shared" si="175"/>
        <v>-1.3370689655172185E-3</v>
      </c>
      <c r="K1132">
        <f t="shared" si="176"/>
        <v>-2.5737931034486294E-4</v>
      </c>
      <c r="L1132">
        <f t="shared" si="177"/>
        <v>1.4463793103445255E-3</v>
      </c>
      <c r="M1132">
        <f t="shared" si="178"/>
        <v>-1.2416551724137893E-3</v>
      </c>
      <c r="N1132">
        <f t="shared" si="179"/>
        <v>2.5272413793120396E-4</v>
      </c>
      <c r="P1132">
        <v>1130</v>
      </c>
      <c r="Q1132">
        <f t="shared" si="180"/>
        <v>2.2441365517240994E-3</v>
      </c>
      <c r="R1132">
        <f t="shared" si="171"/>
        <v>-2.0590344827589038E-4</v>
      </c>
      <c r="S1132">
        <f t="shared" si="172"/>
        <v>2.8869846513862787E-2</v>
      </c>
      <c r="T1132">
        <f t="shared" si="173"/>
        <v>-2.0839940413793041E-3</v>
      </c>
      <c r="U1132">
        <f t="shared" si="174"/>
        <v>2.0217931034496319E-4</v>
      </c>
    </row>
    <row r="1133" spans="1:21">
      <c r="A1133">
        <v>1131</v>
      </c>
      <c r="B1133" s="2">
        <v>0.122672</v>
      </c>
      <c r="C1133">
        <v>0.13174</v>
      </c>
      <c r="D1133">
        <v>0.122723</v>
      </c>
      <c r="E1133">
        <v>1.010837</v>
      </c>
      <c r="F1133">
        <v>2.5826999999999999E-2</v>
      </c>
      <c r="G1133">
        <v>-0.61944600000000005</v>
      </c>
      <c r="I1133">
        <v>1131</v>
      </c>
      <c r="J1133">
        <f t="shared" si="175"/>
        <v>-1.3370689655172185E-3</v>
      </c>
      <c r="K1133">
        <f t="shared" si="176"/>
        <v>4.7620689655136772E-5</v>
      </c>
      <c r="L1133">
        <f t="shared" si="177"/>
        <v>1.4463793103445255E-3</v>
      </c>
      <c r="M1133">
        <f t="shared" si="178"/>
        <v>-1.5466551724137891E-3</v>
      </c>
      <c r="N1133">
        <f t="shared" si="179"/>
        <v>2.5272413793120396E-4</v>
      </c>
      <c r="P1133">
        <v>1131</v>
      </c>
      <c r="Q1133">
        <f t="shared" si="180"/>
        <v>2.2441365517240994E-3</v>
      </c>
      <c r="R1133">
        <f t="shared" si="171"/>
        <v>3.8096551724109422E-5</v>
      </c>
      <c r="S1133">
        <f t="shared" si="172"/>
        <v>2.8869846513862787E-2</v>
      </c>
      <c r="T1133">
        <f t="shared" si="173"/>
        <v>-2.5959060413793035E-3</v>
      </c>
      <c r="U1133">
        <f t="shared" si="174"/>
        <v>2.0217931034496319E-4</v>
      </c>
    </row>
    <row r="1134" spans="1:21">
      <c r="A1134">
        <v>1132</v>
      </c>
      <c r="B1134" s="2">
        <v>0.122366</v>
      </c>
      <c r="C1134">
        <v>0.13174</v>
      </c>
      <c r="D1134">
        <v>0.12257</v>
      </c>
      <c r="E1134">
        <v>1.010532</v>
      </c>
      <c r="F1134">
        <v>2.6589999999999999E-2</v>
      </c>
      <c r="G1134">
        <v>-0.61975100000000005</v>
      </c>
      <c r="I1134">
        <v>1132</v>
      </c>
      <c r="J1134">
        <f t="shared" si="175"/>
        <v>-1.3370689655172185E-3</v>
      </c>
      <c r="K1134">
        <f t="shared" si="176"/>
        <v>-1.0537931034486359E-4</v>
      </c>
      <c r="L1134">
        <f t="shared" si="177"/>
        <v>1.1413793103445258E-3</v>
      </c>
      <c r="M1134">
        <f t="shared" si="178"/>
        <v>-7.8365517241378926E-4</v>
      </c>
      <c r="N1134">
        <f t="shared" si="179"/>
        <v>-5.2275862068795753E-5</v>
      </c>
      <c r="P1134">
        <v>1132</v>
      </c>
      <c r="Q1134">
        <f t="shared" si="180"/>
        <v>2.2441365517240994E-3</v>
      </c>
      <c r="R1134">
        <f t="shared" si="171"/>
        <v>-8.4303448275890877E-5</v>
      </c>
      <c r="S1134">
        <f t="shared" si="172"/>
        <v>2.2782022162565384E-2</v>
      </c>
      <c r="T1134">
        <f t="shared" si="173"/>
        <v>-1.3152868413793038E-3</v>
      </c>
      <c r="U1134">
        <f t="shared" si="174"/>
        <v>-4.1820689655036607E-5</v>
      </c>
    </row>
    <row r="1135" spans="1:21">
      <c r="A1135">
        <v>1133</v>
      </c>
      <c r="B1135" s="2">
        <v>0.122672</v>
      </c>
      <c r="C1135">
        <v>0.132046</v>
      </c>
      <c r="D1135">
        <v>0.12257</v>
      </c>
      <c r="E1135">
        <v>1.0106850000000001</v>
      </c>
      <c r="F1135">
        <v>2.5826999999999999E-2</v>
      </c>
      <c r="G1135">
        <v>-0.61959900000000001</v>
      </c>
      <c r="I1135">
        <v>1133</v>
      </c>
      <c r="J1135">
        <f t="shared" si="175"/>
        <v>-1.0310689655172178E-3</v>
      </c>
      <c r="K1135">
        <f t="shared" si="176"/>
        <v>-1.0537931034486359E-4</v>
      </c>
      <c r="L1135">
        <f t="shared" si="177"/>
        <v>1.2943793103445955E-3</v>
      </c>
      <c r="M1135">
        <f t="shared" si="178"/>
        <v>-1.5466551724137891E-3</v>
      </c>
      <c r="N1135">
        <f t="shared" si="179"/>
        <v>9.9724137931245238E-5</v>
      </c>
      <c r="P1135">
        <v>1133</v>
      </c>
      <c r="Q1135">
        <f t="shared" si="180"/>
        <v>1.7305461517240983E-3</v>
      </c>
      <c r="R1135">
        <f t="shared" si="171"/>
        <v>-8.4303448275890877E-5</v>
      </c>
      <c r="S1135">
        <f t="shared" si="172"/>
        <v>2.5835914378135639E-2</v>
      </c>
      <c r="T1135">
        <f t="shared" si="173"/>
        <v>-2.5959060413793035E-3</v>
      </c>
      <c r="U1135">
        <f t="shared" si="174"/>
        <v>7.9779310344996199E-5</v>
      </c>
    </row>
    <row r="1136" spans="1:21">
      <c r="A1136">
        <v>1134</v>
      </c>
      <c r="B1136" s="2">
        <v>0.122519</v>
      </c>
      <c r="C1136">
        <v>0.13174</v>
      </c>
      <c r="D1136">
        <v>0.122418</v>
      </c>
      <c r="E1136">
        <v>1.0106850000000001</v>
      </c>
      <c r="F1136">
        <v>2.4757999999999999E-2</v>
      </c>
      <c r="G1136">
        <v>-0.61990400000000001</v>
      </c>
      <c r="I1136">
        <v>1134</v>
      </c>
      <c r="J1136">
        <f t="shared" si="175"/>
        <v>-1.3370689655172185E-3</v>
      </c>
      <c r="K1136">
        <f t="shared" si="176"/>
        <v>-2.5737931034486294E-4</v>
      </c>
      <c r="L1136">
        <f t="shared" si="177"/>
        <v>1.2943793103445955E-3</v>
      </c>
      <c r="M1136">
        <f t="shared" si="178"/>
        <v>-2.6156551724137896E-3</v>
      </c>
      <c r="N1136">
        <f t="shared" si="179"/>
        <v>-2.0527586206875448E-4</v>
      </c>
      <c r="P1136">
        <v>1134</v>
      </c>
      <c r="Q1136">
        <f t="shared" si="180"/>
        <v>2.2441365517240994E-3</v>
      </c>
      <c r="R1136">
        <f t="shared" si="171"/>
        <v>-2.0590344827589038E-4</v>
      </c>
      <c r="S1136">
        <f t="shared" si="172"/>
        <v>2.5835914378135639E-2</v>
      </c>
      <c r="T1136">
        <f t="shared" si="173"/>
        <v>-4.3901156413793038E-3</v>
      </c>
      <c r="U1136">
        <f t="shared" si="174"/>
        <v>-1.6422068965500359E-4</v>
      </c>
    </row>
    <row r="1137" spans="1:21">
      <c r="A1137">
        <v>1135</v>
      </c>
      <c r="B1137" s="2">
        <v>0.122824</v>
      </c>
      <c r="C1137">
        <v>0.13174</v>
      </c>
      <c r="D1137">
        <v>0.122723</v>
      </c>
      <c r="E1137">
        <v>1.010532</v>
      </c>
      <c r="F1137">
        <v>2.4452999999999999E-2</v>
      </c>
      <c r="G1137">
        <v>-0.61990400000000001</v>
      </c>
      <c r="I1137">
        <v>1135</v>
      </c>
      <c r="J1137">
        <f t="shared" si="175"/>
        <v>-1.3370689655172185E-3</v>
      </c>
      <c r="K1137">
        <f t="shared" si="176"/>
        <v>4.7620689655136772E-5</v>
      </c>
      <c r="L1137">
        <f t="shared" si="177"/>
        <v>1.1413793103445258E-3</v>
      </c>
      <c r="M1137">
        <f t="shared" si="178"/>
        <v>-2.9206551724137893E-3</v>
      </c>
      <c r="N1137">
        <f t="shared" si="179"/>
        <v>-2.0527586206875448E-4</v>
      </c>
      <c r="P1137">
        <v>1135</v>
      </c>
      <c r="Q1137">
        <f t="shared" si="180"/>
        <v>2.2441365517240994E-3</v>
      </c>
      <c r="R1137">
        <f t="shared" si="171"/>
        <v>3.8096551724109422E-5</v>
      </c>
      <c r="S1137">
        <f t="shared" si="172"/>
        <v>2.2782022162565384E-2</v>
      </c>
      <c r="T1137">
        <f t="shared" si="173"/>
        <v>-4.9020276413793036E-3</v>
      </c>
      <c r="U1137">
        <f t="shared" si="174"/>
        <v>-1.6422068965500359E-4</v>
      </c>
    </row>
    <row r="1138" spans="1:21">
      <c r="A1138">
        <v>1136</v>
      </c>
      <c r="B1138" s="2">
        <v>0.122824</v>
      </c>
      <c r="C1138">
        <v>0.13174</v>
      </c>
      <c r="D1138">
        <v>0.122723</v>
      </c>
      <c r="E1138">
        <v>1.0106850000000001</v>
      </c>
      <c r="F1138">
        <v>2.4757999999999999E-2</v>
      </c>
      <c r="G1138">
        <v>-0.61959900000000001</v>
      </c>
      <c r="I1138">
        <v>1136</v>
      </c>
      <c r="J1138">
        <f t="shared" si="175"/>
        <v>-1.3370689655172185E-3</v>
      </c>
      <c r="K1138">
        <f t="shared" si="176"/>
        <v>4.7620689655136772E-5</v>
      </c>
      <c r="L1138">
        <f t="shared" si="177"/>
        <v>1.2943793103445955E-3</v>
      </c>
      <c r="M1138">
        <f t="shared" si="178"/>
        <v>-2.6156551724137896E-3</v>
      </c>
      <c r="N1138">
        <f t="shared" si="179"/>
        <v>9.9724137931245238E-5</v>
      </c>
      <c r="P1138">
        <v>1136</v>
      </c>
      <c r="Q1138">
        <f t="shared" si="180"/>
        <v>2.2441365517240994E-3</v>
      </c>
      <c r="R1138">
        <f t="shared" si="171"/>
        <v>3.8096551724109422E-5</v>
      </c>
      <c r="S1138">
        <f t="shared" si="172"/>
        <v>2.5835914378135639E-2</v>
      </c>
      <c r="T1138">
        <f t="shared" si="173"/>
        <v>-4.3901156413793038E-3</v>
      </c>
      <c r="U1138">
        <f t="shared" si="174"/>
        <v>7.9779310344996199E-5</v>
      </c>
    </row>
    <row r="1139" spans="1:21">
      <c r="A1139">
        <v>1137</v>
      </c>
      <c r="B1139" s="2">
        <v>0.122366</v>
      </c>
      <c r="C1139">
        <v>0.132046</v>
      </c>
      <c r="D1139">
        <v>0.12257</v>
      </c>
      <c r="E1139">
        <v>1.010532</v>
      </c>
      <c r="F1139">
        <v>2.4910999999999999E-2</v>
      </c>
      <c r="G1139">
        <v>-0.61944600000000005</v>
      </c>
      <c r="I1139">
        <v>1137</v>
      </c>
      <c r="J1139">
        <f t="shared" si="175"/>
        <v>-1.0310689655172178E-3</v>
      </c>
      <c r="K1139">
        <f t="shared" si="176"/>
        <v>-1.0537931034486359E-4</v>
      </c>
      <c r="L1139">
        <f t="shared" si="177"/>
        <v>1.1413793103445258E-3</v>
      </c>
      <c r="M1139">
        <f t="shared" si="178"/>
        <v>-2.4626551724137892E-3</v>
      </c>
      <c r="N1139">
        <f t="shared" si="179"/>
        <v>2.5272413793120396E-4</v>
      </c>
      <c r="P1139">
        <v>1137</v>
      </c>
      <c r="Q1139">
        <f t="shared" si="180"/>
        <v>1.7305461517240983E-3</v>
      </c>
      <c r="R1139">
        <f t="shared" si="171"/>
        <v>-8.4303448275890877E-5</v>
      </c>
      <c r="S1139">
        <f t="shared" si="172"/>
        <v>2.2782022162565384E-2</v>
      </c>
      <c r="T1139">
        <f t="shared" si="173"/>
        <v>-4.1333204413793031E-3</v>
      </c>
      <c r="U1139">
        <f t="shared" si="174"/>
        <v>2.0217931034496319E-4</v>
      </c>
    </row>
    <row r="1140" spans="1:21">
      <c r="A1140">
        <v>1138</v>
      </c>
      <c r="B1140" s="2">
        <v>0.122366</v>
      </c>
      <c r="C1140">
        <v>0.13189300000000001</v>
      </c>
      <c r="D1140">
        <v>0.122723</v>
      </c>
      <c r="E1140">
        <v>1.010837</v>
      </c>
      <c r="F1140">
        <v>2.6283999999999998E-2</v>
      </c>
      <c r="G1140">
        <v>-0.61975100000000005</v>
      </c>
      <c r="I1140">
        <v>1138</v>
      </c>
      <c r="J1140">
        <f t="shared" si="175"/>
        <v>-1.1840689655172043E-3</v>
      </c>
      <c r="K1140">
        <f t="shared" si="176"/>
        <v>4.7620689655136772E-5</v>
      </c>
      <c r="L1140">
        <f t="shared" si="177"/>
        <v>1.4463793103445255E-3</v>
      </c>
      <c r="M1140">
        <f t="shared" si="178"/>
        <v>-1.08965517241379E-3</v>
      </c>
      <c r="N1140">
        <f t="shared" si="179"/>
        <v>-5.2275862068795753E-5</v>
      </c>
      <c r="P1140">
        <v>1138</v>
      </c>
      <c r="Q1140">
        <f t="shared" si="180"/>
        <v>1.9873413517240758E-3</v>
      </c>
      <c r="R1140">
        <f t="shared" si="171"/>
        <v>3.8096551724109422E-5</v>
      </c>
      <c r="S1140">
        <f t="shared" si="172"/>
        <v>2.8869846513862787E-2</v>
      </c>
      <c r="T1140">
        <f t="shared" si="173"/>
        <v>-1.828877241379305E-3</v>
      </c>
      <c r="U1140">
        <f t="shared" si="174"/>
        <v>-4.1820689655036607E-5</v>
      </c>
    </row>
    <row r="1141" spans="1:21">
      <c r="A1141">
        <v>1139</v>
      </c>
      <c r="B1141" s="2">
        <v>0.122519</v>
      </c>
      <c r="C1141">
        <v>0.132046</v>
      </c>
      <c r="D1141">
        <v>0.12257</v>
      </c>
      <c r="E1141">
        <v>1.010837</v>
      </c>
      <c r="F1141">
        <v>2.4910999999999999E-2</v>
      </c>
      <c r="G1141">
        <v>-0.61959900000000001</v>
      </c>
      <c r="I1141">
        <v>1139</v>
      </c>
      <c r="J1141">
        <f t="shared" si="175"/>
        <v>-1.0310689655172178E-3</v>
      </c>
      <c r="K1141">
        <f t="shared" si="176"/>
        <v>-1.0537931034486359E-4</v>
      </c>
      <c r="L1141">
        <f t="shared" si="177"/>
        <v>1.4463793103445255E-3</v>
      </c>
      <c r="M1141">
        <f t="shared" si="178"/>
        <v>-2.4626551724137892E-3</v>
      </c>
      <c r="N1141">
        <f t="shared" si="179"/>
        <v>9.9724137931245238E-5</v>
      </c>
      <c r="P1141">
        <v>1139</v>
      </c>
      <c r="Q1141">
        <f t="shared" si="180"/>
        <v>1.7305461517240983E-3</v>
      </c>
      <c r="R1141">
        <f t="shared" si="171"/>
        <v>-8.4303448275890877E-5</v>
      </c>
      <c r="S1141">
        <f t="shared" si="172"/>
        <v>2.8869846513862787E-2</v>
      </c>
      <c r="T1141">
        <f t="shared" si="173"/>
        <v>-4.1333204413793031E-3</v>
      </c>
      <c r="U1141">
        <f t="shared" si="174"/>
        <v>7.9779310344996199E-5</v>
      </c>
    </row>
    <row r="1142" spans="1:21">
      <c r="A1142">
        <v>1140</v>
      </c>
      <c r="B1142" s="2">
        <v>0.122519</v>
      </c>
      <c r="C1142">
        <v>0.13219800000000001</v>
      </c>
      <c r="D1142">
        <v>0.122418</v>
      </c>
      <c r="E1142">
        <v>1.0106850000000001</v>
      </c>
      <c r="F1142">
        <v>2.4605999999999999E-2</v>
      </c>
      <c r="G1142">
        <v>-0.61975100000000005</v>
      </c>
      <c r="I1142">
        <v>1140</v>
      </c>
      <c r="J1142">
        <f t="shared" si="175"/>
        <v>-8.7906896551720459E-4</v>
      </c>
      <c r="K1142">
        <f t="shared" si="176"/>
        <v>-2.5737931034486294E-4</v>
      </c>
      <c r="L1142">
        <f t="shared" si="177"/>
        <v>1.2943793103445955E-3</v>
      </c>
      <c r="M1142">
        <f t="shared" si="178"/>
        <v>-2.7676551724137889E-3</v>
      </c>
      <c r="N1142">
        <f t="shared" si="179"/>
        <v>-5.2275862068795753E-5</v>
      </c>
      <c r="P1142">
        <v>1140</v>
      </c>
      <c r="Q1142">
        <f t="shared" si="180"/>
        <v>1.4754293517240762E-3</v>
      </c>
      <c r="R1142">
        <f t="shared" si="171"/>
        <v>-2.0590344827589038E-4</v>
      </c>
      <c r="S1142">
        <f t="shared" si="172"/>
        <v>2.5835914378135639E-2</v>
      </c>
      <c r="T1142">
        <f t="shared" si="173"/>
        <v>-4.6452324413793029E-3</v>
      </c>
      <c r="U1142">
        <f t="shared" si="174"/>
        <v>-4.1820689655036607E-5</v>
      </c>
    </row>
    <row r="1143" spans="1:21">
      <c r="A1143">
        <v>1141</v>
      </c>
      <c r="B1143" s="2">
        <v>0.122519</v>
      </c>
      <c r="C1143">
        <v>0.13189300000000001</v>
      </c>
      <c r="D1143">
        <v>0.12257</v>
      </c>
      <c r="E1143">
        <v>1.0106850000000001</v>
      </c>
      <c r="F1143">
        <v>2.6283999999999998E-2</v>
      </c>
      <c r="G1143">
        <v>-0.61975100000000005</v>
      </c>
      <c r="I1143">
        <v>1141</v>
      </c>
      <c r="J1143">
        <f t="shared" si="175"/>
        <v>-1.1840689655172043E-3</v>
      </c>
      <c r="K1143">
        <f t="shared" si="176"/>
        <v>-1.0537931034486359E-4</v>
      </c>
      <c r="L1143">
        <f t="shared" si="177"/>
        <v>1.2943793103445955E-3</v>
      </c>
      <c r="M1143">
        <f t="shared" si="178"/>
        <v>-1.08965517241379E-3</v>
      </c>
      <c r="N1143">
        <f t="shared" si="179"/>
        <v>-5.2275862068795753E-5</v>
      </c>
      <c r="P1143">
        <v>1141</v>
      </c>
      <c r="Q1143">
        <f t="shared" si="180"/>
        <v>1.9873413517240758E-3</v>
      </c>
      <c r="R1143">
        <f t="shared" si="171"/>
        <v>-8.4303448275890877E-5</v>
      </c>
      <c r="S1143">
        <f t="shared" si="172"/>
        <v>2.5835914378135639E-2</v>
      </c>
      <c r="T1143">
        <f t="shared" si="173"/>
        <v>-1.828877241379305E-3</v>
      </c>
      <c r="U1143">
        <f t="shared" si="174"/>
        <v>-4.1820689655036607E-5</v>
      </c>
    </row>
    <row r="1144" spans="1:21">
      <c r="A1144">
        <v>1142</v>
      </c>
      <c r="B1144" s="2">
        <v>0.122672</v>
      </c>
      <c r="C1144">
        <v>0.13189300000000001</v>
      </c>
      <c r="D1144">
        <v>0.12257</v>
      </c>
      <c r="E1144">
        <v>1.010532</v>
      </c>
      <c r="F1144">
        <v>2.6131999999999999E-2</v>
      </c>
      <c r="G1144">
        <v>-0.61944600000000005</v>
      </c>
      <c r="I1144">
        <v>1142</v>
      </c>
      <c r="J1144">
        <f t="shared" si="175"/>
        <v>-1.1840689655172043E-3</v>
      </c>
      <c r="K1144">
        <f t="shared" si="176"/>
        <v>-1.0537931034486359E-4</v>
      </c>
      <c r="L1144">
        <f t="shared" si="177"/>
        <v>1.1413793103445258E-3</v>
      </c>
      <c r="M1144">
        <f t="shared" si="178"/>
        <v>-1.2416551724137893E-3</v>
      </c>
      <c r="N1144">
        <f t="shared" si="179"/>
        <v>2.5272413793120396E-4</v>
      </c>
      <c r="P1144">
        <v>1142</v>
      </c>
      <c r="Q1144">
        <f t="shared" si="180"/>
        <v>1.9873413517240758E-3</v>
      </c>
      <c r="R1144">
        <f t="shared" si="171"/>
        <v>-8.4303448275890877E-5</v>
      </c>
      <c r="S1144">
        <f t="shared" si="172"/>
        <v>2.2782022162565384E-2</v>
      </c>
      <c r="T1144">
        <f t="shared" si="173"/>
        <v>-2.0839940413793041E-3</v>
      </c>
      <c r="U1144">
        <f t="shared" si="174"/>
        <v>2.0217931034496319E-4</v>
      </c>
    </row>
    <row r="1145" spans="1:21">
      <c r="A1145">
        <v>1143</v>
      </c>
      <c r="B1145" s="2">
        <v>0.122672</v>
      </c>
      <c r="C1145">
        <v>0.132046</v>
      </c>
      <c r="D1145">
        <v>0.12257</v>
      </c>
      <c r="E1145">
        <v>1.010532</v>
      </c>
      <c r="F1145">
        <v>2.4605999999999999E-2</v>
      </c>
      <c r="G1145">
        <v>-0.61959900000000001</v>
      </c>
      <c r="I1145">
        <v>1143</v>
      </c>
      <c r="J1145">
        <f t="shared" si="175"/>
        <v>-1.0310689655172178E-3</v>
      </c>
      <c r="K1145">
        <f t="shared" si="176"/>
        <v>-1.0537931034486359E-4</v>
      </c>
      <c r="L1145">
        <f t="shared" si="177"/>
        <v>1.1413793103445258E-3</v>
      </c>
      <c r="M1145">
        <f t="shared" si="178"/>
        <v>-2.7676551724137889E-3</v>
      </c>
      <c r="N1145">
        <f t="shared" si="179"/>
        <v>9.9724137931245238E-5</v>
      </c>
      <c r="P1145">
        <v>1143</v>
      </c>
      <c r="Q1145">
        <f t="shared" si="180"/>
        <v>1.7305461517240983E-3</v>
      </c>
      <c r="R1145">
        <f t="shared" si="171"/>
        <v>-8.4303448275890877E-5</v>
      </c>
      <c r="S1145">
        <f t="shared" si="172"/>
        <v>2.2782022162565384E-2</v>
      </c>
      <c r="T1145">
        <f t="shared" si="173"/>
        <v>-4.6452324413793029E-3</v>
      </c>
      <c r="U1145">
        <f t="shared" si="174"/>
        <v>7.9779310344996199E-5</v>
      </c>
    </row>
    <row r="1146" spans="1:21">
      <c r="A1146">
        <v>1144</v>
      </c>
      <c r="B1146" s="2">
        <v>0.122824</v>
      </c>
      <c r="C1146">
        <v>0.13189300000000001</v>
      </c>
      <c r="D1146">
        <v>0.12257</v>
      </c>
      <c r="E1146">
        <v>1.010532</v>
      </c>
      <c r="F1146">
        <v>2.4452999999999999E-2</v>
      </c>
      <c r="G1146">
        <v>-0.61975100000000005</v>
      </c>
      <c r="I1146">
        <v>1144</v>
      </c>
      <c r="J1146">
        <f t="shared" si="175"/>
        <v>-1.1840689655172043E-3</v>
      </c>
      <c r="K1146">
        <f t="shared" si="176"/>
        <v>-1.0537931034486359E-4</v>
      </c>
      <c r="L1146">
        <f t="shared" si="177"/>
        <v>1.1413793103445258E-3</v>
      </c>
      <c r="M1146">
        <f t="shared" si="178"/>
        <v>-2.9206551724137893E-3</v>
      </c>
      <c r="N1146">
        <f t="shared" si="179"/>
        <v>-5.2275862068795753E-5</v>
      </c>
      <c r="P1146">
        <v>1144</v>
      </c>
      <c r="Q1146">
        <f t="shared" si="180"/>
        <v>1.9873413517240758E-3</v>
      </c>
      <c r="R1146">
        <f t="shared" si="171"/>
        <v>-8.4303448275890877E-5</v>
      </c>
      <c r="S1146">
        <f t="shared" si="172"/>
        <v>2.2782022162565384E-2</v>
      </c>
      <c r="T1146">
        <f t="shared" si="173"/>
        <v>-4.9020276413793036E-3</v>
      </c>
      <c r="U1146">
        <f t="shared" si="174"/>
        <v>-4.1820689655036607E-5</v>
      </c>
    </row>
    <row r="1147" spans="1:21">
      <c r="A1147">
        <v>1145</v>
      </c>
      <c r="B1147" s="2">
        <v>0.122672</v>
      </c>
      <c r="C1147">
        <v>0.13189300000000001</v>
      </c>
      <c r="D1147">
        <v>0.122418</v>
      </c>
      <c r="E1147">
        <v>1.010837</v>
      </c>
      <c r="F1147">
        <v>2.6131999999999999E-2</v>
      </c>
      <c r="G1147">
        <v>-0.61959900000000001</v>
      </c>
      <c r="I1147">
        <v>1145</v>
      </c>
      <c r="J1147">
        <f t="shared" si="175"/>
        <v>-1.1840689655172043E-3</v>
      </c>
      <c r="K1147">
        <f t="shared" si="176"/>
        <v>-2.5737931034486294E-4</v>
      </c>
      <c r="L1147">
        <f t="shared" si="177"/>
        <v>1.4463793103445255E-3</v>
      </c>
      <c r="M1147">
        <f t="shared" si="178"/>
        <v>-1.2416551724137893E-3</v>
      </c>
      <c r="N1147">
        <f t="shared" si="179"/>
        <v>9.9724137931245238E-5</v>
      </c>
      <c r="P1147">
        <v>1145</v>
      </c>
      <c r="Q1147">
        <f t="shared" si="180"/>
        <v>1.9873413517240758E-3</v>
      </c>
      <c r="R1147">
        <f t="shared" si="171"/>
        <v>-2.0590344827589038E-4</v>
      </c>
      <c r="S1147">
        <f t="shared" si="172"/>
        <v>2.8869846513862787E-2</v>
      </c>
      <c r="T1147">
        <f t="shared" si="173"/>
        <v>-2.0839940413793041E-3</v>
      </c>
      <c r="U1147">
        <f t="shared" si="174"/>
        <v>7.9779310344996199E-5</v>
      </c>
    </row>
    <row r="1148" spans="1:21">
      <c r="A1148">
        <v>1146</v>
      </c>
      <c r="B1148" s="2">
        <v>0.122366</v>
      </c>
      <c r="C1148">
        <v>0.13189300000000001</v>
      </c>
      <c r="D1148">
        <v>0.122418</v>
      </c>
      <c r="E1148">
        <v>1.0106850000000001</v>
      </c>
      <c r="F1148">
        <v>2.6131999999999999E-2</v>
      </c>
      <c r="G1148">
        <v>-0.61975100000000005</v>
      </c>
      <c r="I1148">
        <v>1146</v>
      </c>
      <c r="J1148">
        <f t="shared" si="175"/>
        <v>-1.1840689655172043E-3</v>
      </c>
      <c r="K1148">
        <f t="shared" si="176"/>
        <v>-2.5737931034486294E-4</v>
      </c>
      <c r="L1148">
        <f t="shared" si="177"/>
        <v>1.2943793103445955E-3</v>
      </c>
      <c r="M1148">
        <f t="shared" si="178"/>
        <v>-1.2416551724137893E-3</v>
      </c>
      <c r="N1148">
        <f t="shared" si="179"/>
        <v>-5.2275862068795753E-5</v>
      </c>
      <c r="P1148">
        <v>1146</v>
      </c>
      <c r="Q1148">
        <f t="shared" si="180"/>
        <v>1.9873413517240758E-3</v>
      </c>
      <c r="R1148">
        <f t="shared" si="171"/>
        <v>-2.0590344827589038E-4</v>
      </c>
      <c r="S1148">
        <f t="shared" si="172"/>
        <v>2.5835914378135639E-2</v>
      </c>
      <c r="T1148">
        <f t="shared" si="173"/>
        <v>-2.0839940413793041E-3</v>
      </c>
      <c r="U1148">
        <f t="shared" si="174"/>
        <v>-4.1820689655036607E-5</v>
      </c>
    </row>
    <row r="1149" spans="1:21">
      <c r="A1149">
        <v>1147</v>
      </c>
      <c r="B1149" s="2">
        <v>0.122824</v>
      </c>
      <c r="C1149">
        <v>0.13189300000000001</v>
      </c>
      <c r="D1149">
        <v>0.12257</v>
      </c>
      <c r="E1149">
        <v>1.0106850000000001</v>
      </c>
      <c r="F1149">
        <v>2.6131999999999999E-2</v>
      </c>
      <c r="G1149">
        <v>-0.62005699999999997</v>
      </c>
      <c r="I1149">
        <v>1147</v>
      </c>
      <c r="J1149">
        <f t="shared" si="175"/>
        <v>-1.1840689655172043E-3</v>
      </c>
      <c r="K1149">
        <f t="shared" si="176"/>
        <v>-1.0537931034486359E-4</v>
      </c>
      <c r="L1149">
        <f t="shared" si="177"/>
        <v>1.2943793103445955E-3</v>
      </c>
      <c r="M1149">
        <f t="shared" si="178"/>
        <v>-1.2416551724137893E-3</v>
      </c>
      <c r="N1149">
        <f t="shared" si="179"/>
        <v>-3.582758620687132E-4</v>
      </c>
      <c r="P1149">
        <v>1147</v>
      </c>
      <c r="Q1149">
        <f t="shared" si="180"/>
        <v>1.9873413517240758E-3</v>
      </c>
      <c r="R1149">
        <f t="shared" si="171"/>
        <v>-8.4303448275890877E-5</v>
      </c>
      <c r="S1149">
        <f t="shared" si="172"/>
        <v>2.5835914378135639E-2</v>
      </c>
      <c r="T1149">
        <f t="shared" si="173"/>
        <v>-2.0839940413793041E-3</v>
      </c>
      <c r="U1149">
        <f t="shared" si="174"/>
        <v>-2.8662068965497057E-4</v>
      </c>
    </row>
    <row r="1150" spans="1:21">
      <c r="A1150">
        <v>1148</v>
      </c>
      <c r="B1150" s="2">
        <v>0.122672</v>
      </c>
      <c r="C1150">
        <v>0.132046</v>
      </c>
      <c r="D1150">
        <v>0.122418</v>
      </c>
      <c r="E1150">
        <v>1.010532</v>
      </c>
      <c r="F1150">
        <v>2.6131999999999999E-2</v>
      </c>
      <c r="G1150">
        <v>-0.61959900000000001</v>
      </c>
      <c r="I1150">
        <v>1148</v>
      </c>
      <c r="J1150">
        <f t="shared" si="175"/>
        <v>-1.0310689655172178E-3</v>
      </c>
      <c r="K1150">
        <f t="shared" si="176"/>
        <v>-2.5737931034486294E-4</v>
      </c>
      <c r="L1150">
        <f t="shared" si="177"/>
        <v>1.1413793103445258E-3</v>
      </c>
      <c r="M1150">
        <f t="shared" si="178"/>
        <v>-1.2416551724137893E-3</v>
      </c>
      <c r="N1150">
        <f t="shared" si="179"/>
        <v>9.9724137931245238E-5</v>
      </c>
      <c r="P1150">
        <v>1148</v>
      </c>
      <c r="Q1150">
        <f t="shared" si="180"/>
        <v>1.7305461517240983E-3</v>
      </c>
      <c r="R1150">
        <f t="shared" si="171"/>
        <v>-2.0590344827589038E-4</v>
      </c>
      <c r="S1150">
        <f t="shared" si="172"/>
        <v>2.2782022162565384E-2</v>
      </c>
      <c r="T1150">
        <f t="shared" si="173"/>
        <v>-2.0839940413793041E-3</v>
      </c>
      <c r="U1150">
        <f t="shared" si="174"/>
        <v>7.9779310344996199E-5</v>
      </c>
    </row>
    <row r="1151" spans="1:21">
      <c r="A1151">
        <v>1149</v>
      </c>
      <c r="B1151" s="2">
        <v>0.122366</v>
      </c>
      <c r="C1151">
        <v>0.13174</v>
      </c>
      <c r="D1151">
        <v>0.122723</v>
      </c>
      <c r="E1151">
        <v>1.0109900000000001</v>
      </c>
      <c r="F1151">
        <v>2.5978999999999999E-2</v>
      </c>
      <c r="G1151">
        <v>-0.61975100000000005</v>
      </c>
      <c r="I1151">
        <v>1149</v>
      </c>
      <c r="J1151">
        <f t="shared" si="175"/>
        <v>-1.3370689655172185E-3</v>
      </c>
      <c r="K1151">
        <f t="shared" si="176"/>
        <v>4.7620689655136772E-5</v>
      </c>
      <c r="L1151">
        <f t="shared" si="177"/>
        <v>1.5993793103445952E-3</v>
      </c>
      <c r="M1151">
        <f t="shared" si="178"/>
        <v>-1.3946551724137897E-3</v>
      </c>
      <c r="N1151">
        <f t="shared" si="179"/>
        <v>-5.2275862068795753E-5</v>
      </c>
      <c r="P1151">
        <v>1149</v>
      </c>
      <c r="Q1151">
        <f t="shared" si="180"/>
        <v>2.2441365517240994E-3</v>
      </c>
      <c r="R1151">
        <f t="shared" si="171"/>
        <v>3.8096551724109422E-5</v>
      </c>
      <c r="S1151">
        <f t="shared" si="172"/>
        <v>3.1923738729433042E-2</v>
      </c>
      <c r="T1151">
        <f t="shared" si="173"/>
        <v>-2.3407892413793044E-3</v>
      </c>
      <c r="U1151">
        <f t="shared" si="174"/>
        <v>-4.1820689655036607E-5</v>
      </c>
    </row>
    <row r="1152" spans="1:21">
      <c r="A1152">
        <v>1150</v>
      </c>
      <c r="B1152" s="2">
        <v>0.122672</v>
      </c>
      <c r="C1152">
        <v>0.132046</v>
      </c>
      <c r="D1152">
        <v>0.12257</v>
      </c>
      <c r="E1152">
        <v>1.0109900000000001</v>
      </c>
      <c r="F1152">
        <v>2.6131999999999999E-2</v>
      </c>
      <c r="G1152">
        <v>-0.61975100000000005</v>
      </c>
      <c r="I1152">
        <v>1150</v>
      </c>
      <c r="J1152">
        <f t="shared" si="175"/>
        <v>-1.0310689655172178E-3</v>
      </c>
      <c r="K1152">
        <f t="shared" si="176"/>
        <v>-1.0537931034486359E-4</v>
      </c>
      <c r="L1152">
        <f t="shared" si="177"/>
        <v>1.5993793103445952E-3</v>
      </c>
      <c r="M1152">
        <f t="shared" si="178"/>
        <v>-1.2416551724137893E-3</v>
      </c>
      <c r="N1152">
        <f t="shared" si="179"/>
        <v>-5.2275862068795753E-5</v>
      </c>
      <c r="P1152">
        <v>1150</v>
      </c>
      <c r="Q1152">
        <f t="shared" si="180"/>
        <v>1.7305461517240983E-3</v>
      </c>
      <c r="R1152">
        <f t="shared" si="171"/>
        <v>-8.4303448275890877E-5</v>
      </c>
      <c r="S1152">
        <f t="shared" si="172"/>
        <v>3.1923738729433042E-2</v>
      </c>
      <c r="T1152">
        <f t="shared" si="173"/>
        <v>-2.0839940413793041E-3</v>
      </c>
      <c r="U1152">
        <f t="shared" si="174"/>
        <v>-4.1820689655036607E-5</v>
      </c>
    </row>
    <row r="1153" spans="1:21">
      <c r="A1153">
        <v>1151</v>
      </c>
      <c r="B1153" s="2">
        <v>0.122672</v>
      </c>
      <c r="C1153">
        <v>0.132046</v>
      </c>
      <c r="D1153">
        <v>0.12257</v>
      </c>
      <c r="E1153">
        <v>1.0106850000000001</v>
      </c>
      <c r="F1153">
        <v>2.5978999999999999E-2</v>
      </c>
      <c r="G1153">
        <v>-0.61975100000000005</v>
      </c>
      <c r="I1153">
        <v>1151</v>
      </c>
      <c r="J1153">
        <f t="shared" si="175"/>
        <v>-1.0310689655172178E-3</v>
      </c>
      <c r="K1153">
        <f t="shared" si="176"/>
        <v>-1.0537931034486359E-4</v>
      </c>
      <c r="L1153">
        <f t="shared" si="177"/>
        <v>1.2943793103445955E-3</v>
      </c>
      <c r="M1153">
        <f t="shared" si="178"/>
        <v>-1.3946551724137897E-3</v>
      </c>
      <c r="N1153">
        <f t="shared" si="179"/>
        <v>-5.2275862068795753E-5</v>
      </c>
      <c r="P1153">
        <v>1151</v>
      </c>
      <c r="Q1153">
        <f t="shared" si="180"/>
        <v>1.7305461517240983E-3</v>
      </c>
      <c r="R1153">
        <f t="shared" si="171"/>
        <v>-8.4303448275890877E-5</v>
      </c>
      <c r="S1153">
        <f t="shared" si="172"/>
        <v>2.5835914378135639E-2</v>
      </c>
      <c r="T1153">
        <f t="shared" si="173"/>
        <v>-2.3407892413793044E-3</v>
      </c>
      <c r="U1153">
        <f t="shared" si="174"/>
        <v>-4.1820689655036607E-5</v>
      </c>
    </row>
    <row r="1154" spans="1:21">
      <c r="A1154">
        <v>1152</v>
      </c>
      <c r="B1154" s="2">
        <v>0.122519</v>
      </c>
      <c r="C1154">
        <v>0.13189300000000001</v>
      </c>
      <c r="D1154">
        <v>0.122418</v>
      </c>
      <c r="E1154">
        <v>1.0106850000000001</v>
      </c>
      <c r="F1154">
        <v>2.6131999999999999E-2</v>
      </c>
      <c r="G1154">
        <v>-0.61944600000000005</v>
      </c>
      <c r="I1154">
        <v>1152</v>
      </c>
      <c r="J1154">
        <f t="shared" si="175"/>
        <v>-1.1840689655172043E-3</v>
      </c>
      <c r="K1154">
        <f t="shared" si="176"/>
        <v>-2.5737931034486294E-4</v>
      </c>
      <c r="L1154">
        <f t="shared" si="177"/>
        <v>1.2943793103445955E-3</v>
      </c>
      <c r="M1154">
        <f t="shared" si="178"/>
        <v>-1.2416551724137893E-3</v>
      </c>
      <c r="N1154">
        <f t="shared" si="179"/>
        <v>2.5272413793120396E-4</v>
      </c>
      <c r="P1154">
        <v>1152</v>
      </c>
      <c r="Q1154">
        <f t="shared" si="180"/>
        <v>1.9873413517240758E-3</v>
      </c>
      <c r="R1154">
        <f t="shared" si="171"/>
        <v>-2.0590344827589038E-4</v>
      </c>
      <c r="S1154">
        <f t="shared" si="172"/>
        <v>2.5835914378135639E-2</v>
      </c>
      <c r="T1154">
        <f t="shared" si="173"/>
        <v>-2.0839940413793041E-3</v>
      </c>
      <c r="U1154">
        <f t="shared" si="174"/>
        <v>2.0217931034496319E-4</v>
      </c>
    </row>
    <row r="1155" spans="1:21">
      <c r="A1155">
        <v>1153</v>
      </c>
      <c r="B1155" s="2">
        <v>0.122519</v>
      </c>
      <c r="C1155">
        <v>0.13189300000000001</v>
      </c>
      <c r="D1155">
        <v>0.12257</v>
      </c>
      <c r="E1155">
        <v>1.0106850000000001</v>
      </c>
      <c r="F1155">
        <v>2.6131999999999999E-2</v>
      </c>
      <c r="G1155">
        <v>-0.61959900000000001</v>
      </c>
      <c r="I1155">
        <v>1153</v>
      </c>
      <c r="J1155">
        <f t="shared" si="175"/>
        <v>-1.1840689655172043E-3</v>
      </c>
      <c r="K1155">
        <f t="shared" si="176"/>
        <v>-1.0537931034486359E-4</v>
      </c>
      <c r="L1155">
        <f t="shared" si="177"/>
        <v>1.2943793103445955E-3</v>
      </c>
      <c r="M1155">
        <f t="shared" si="178"/>
        <v>-1.2416551724137893E-3</v>
      </c>
      <c r="N1155">
        <f t="shared" si="179"/>
        <v>9.9724137931245238E-5</v>
      </c>
      <c r="P1155">
        <v>1153</v>
      </c>
      <c r="Q1155">
        <f t="shared" si="180"/>
        <v>1.9873413517240758E-3</v>
      </c>
      <c r="R1155">
        <f t="shared" ref="R1155:R1218" si="181">K1155*0.8</f>
        <v>-8.4303448275890877E-5</v>
      </c>
      <c r="S1155">
        <f t="shared" ref="S1155:S1218" si="182">L1155/0.0501</f>
        <v>2.5835914378135639E-2</v>
      </c>
      <c r="T1155">
        <f t="shared" ref="T1155:T1218" si="183">M1155*1.6784</f>
        <v>-2.0839940413793041E-3</v>
      </c>
      <c r="U1155">
        <f t="shared" ref="U1155:U1218" si="184">N1155*0.8</f>
        <v>7.9779310344996199E-5</v>
      </c>
    </row>
    <row r="1156" spans="1:21">
      <c r="A1156">
        <v>1154</v>
      </c>
      <c r="B1156" s="2">
        <v>0.122519</v>
      </c>
      <c r="C1156">
        <v>0.132046</v>
      </c>
      <c r="D1156">
        <v>0.122723</v>
      </c>
      <c r="E1156">
        <v>1.010532</v>
      </c>
      <c r="F1156">
        <v>2.4452999999999999E-2</v>
      </c>
      <c r="G1156">
        <v>-0.61959900000000001</v>
      </c>
      <c r="I1156">
        <v>1154</v>
      </c>
      <c r="J1156">
        <f t="shared" ref="J1156:J1219" si="185">C1156-J$2</f>
        <v>-1.0310689655172178E-3</v>
      </c>
      <c r="K1156">
        <f t="shared" ref="K1156:K1219" si="186">D1156-K$2</f>
        <v>4.7620689655136772E-5</v>
      </c>
      <c r="L1156">
        <f t="shared" ref="L1156:L1219" si="187">E1156-L$2</f>
        <v>1.1413793103445258E-3</v>
      </c>
      <c r="M1156">
        <f t="shared" ref="M1156:M1219" si="188">F1156-M$2</f>
        <v>-2.9206551724137893E-3</v>
      </c>
      <c r="N1156">
        <f t="shared" ref="N1156:N1219" si="189">G1156-N$2</f>
        <v>9.9724137931245238E-5</v>
      </c>
      <c r="P1156">
        <v>1154</v>
      </c>
      <c r="Q1156">
        <f t="shared" ref="Q1156:Q1219" si="190">J1156*-1.6784</f>
        <v>1.7305461517240983E-3</v>
      </c>
      <c r="R1156">
        <f t="shared" si="181"/>
        <v>3.8096551724109422E-5</v>
      </c>
      <c r="S1156">
        <f t="shared" si="182"/>
        <v>2.2782022162565384E-2</v>
      </c>
      <c r="T1156">
        <f t="shared" si="183"/>
        <v>-4.9020276413793036E-3</v>
      </c>
      <c r="U1156">
        <f t="shared" si="184"/>
        <v>7.9779310344996199E-5</v>
      </c>
    </row>
    <row r="1157" spans="1:21">
      <c r="A1157">
        <v>1155</v>
      </c>
      <c r="B1157" s="2">
        <v>0.122672</v>
      </c>
      <c r="C1157">
        <v>0.13174</v>
      </c>
      <c r="D1157">
        <v>0.12257</v>
      </c>
      <c r="E1157">
        <v>1.010837</v>
      </c>
      <c r="F1157">
        <v>2.6283999999999998E-2</v>
      </c>
      <c r="G1157">
        <v>-0.61959900000000001</v>
      </c>
      <c r="I1157">
        <v>1155</v>
      </c>
      <c r="J1157">
        <f t="shared" si="185"/>
        <v>-1.3370689655172185E-3</v>
      </c>
      <c r="K1157">
        <f t="shared" si="186"/>
        <v>-1.0537931034486359E-4</v>
      </c>
      <c r="L1157">
        <f t="shared" si="187"/>
        <v>1.4463793103445255E-3</v>
      </c>
      <c r="M1157">
        <f t="shared" si="188"/>
        <v>-1.08965517241379E-3</v>
      </c>
      <c r="N1157">
        <f t="shared" si="189"/>
        <v>9.9724137931245238E-5</v>
      </c>
      <c r="P1157">
        <v>1155</v>
      </c>
      <c r="Q1157">
        <f t="shared" si="190"/>
        <v>2.2441365517240994E-3</v>
      </c>
      <c r="R1157">
        <f t="shared" si="181"/>
        <v>-8.4303448275890877E-5</v>
      </c>
      <c r="S1157">
        <f t="shared" si="182"/>
        <v>2.8869846513862787E-2</v>
      </c>
      <c r="T1157">
        <f t="shared" si="183"/>
        <v>-1.828877241379305E-3</v>
      </c>
      <c r="U1157">
        <f t="shared" si="184"/>
        <v>7.9779310344996199E-5</v>
      </c>
    </row>
    <row r="1158" spans="1:21">
      <c r="A1158">
        <v>1156</v>
      </c>
      <c r="B1158" s="2">
        <v>0.122519</v>
      </c>
      <c r="C1158">
        <v>0.13189300000000001</v>
      </c>
      <c r="D1158">
        <v>0.12257</v>
      </c>
      <c r="E1158">
        <v>1.0103800000000001</v>
      </c>
      <c r="F1158">
        <v>2.3536999999999999E-2</v>
      </c>
      <c r="G1158">
        <v>-0.61975100000000005</v>
      </c>
      <c r="I1158">
        <v>1156</v>
      </c>
      <c r="J1158">
        <f t="shared" si="185"/>
        <v>-1.1840689655172043E-3</v>
      </c>
      <c r="K1158">
        <f t="shared" si="186"/>
        <v>-1.0537931034486359E-4</v>
      </c>
      <c r="L1158">
        <f t="shared" si="187"/>
        <v>9.8937931034459581E-4</v>
      </c>
      <c r="M1158">
        <f t="shared" si="188"/>
        <v>-3.8366551724137894E-3</v>
      </c>
      <c r="N1158">
        <f t="shared" si="189"/>
        <v>-5.2275862068795753E-5</v>
      </c>
      <c r="P1158">
        <v>1156</v>
      </c>
      <c r="Q1158">
        <f t="shared" si="190"/>
        <v>1.9873413517240758E-3</v>
      </c>
      <c r="R1158">
        <f t="shared" si="181"/>
        <v>-8.4303448275890877E-5</v>
      </c>
      <c r="S1158">
        <f t="shared" si="182"/>
        <v>1.9748090026838239E-2</v>
      </c>
      <c r="T1158">
        <f t="shared" si="183"/>
        <v>-6.4394420413793037E-3</v>
      </c>
      <c r="U1158">
        <f t="shared" si="184"/>
        <v>-4.1820689655036607E-5</v>
      </c>
    </row>
    <row r="1159" spans="1:21">
      <c r="A1159">
        <v>1157</v>
      </c>
      <c r="B1159" s="2">
        <v>0.122672</v>
      </c>
      <c r="C1159">
        <v>0.13189300000000001</v>
      </c>
      <c r="D1159">
        <v>0.12257</v>
      </c>
      <c r="E1159">
        <v>1.010837</v>
      </c>
      <c r="F1159">
        <v>2.4452999999999999E-2</v>
      </c>
      <c r="G1159">
        <v>-0.61975100000000005</v>
      </c>
      <c r="I1159">
        <v>1157</v>
      </c>
      <c r="J1159">
        <f t="shared" si="185"/>
        <v>-1.1840689655172043E-3</v>
      </c>
      <c r="K1159">
        <f t="shared" si="186"/>
        <v>-1.0537931034486359E-4</v>
      </c>
      <c r="L1159">
        <f t="shared" si="187"/>
        <v>1.4463793103445255E-3</v>
      </c>
      <c r="M1159">
        <f t="shared" si="188"/>
        <v>-2.9206551724137893E-3</v>
      </c>
      <c r="N1159">
        <f t="shared" si="189"/>
        <v>-5.2275862068795753E-5</v>
      </c>
      <c r="P1159">
        <v>1157</v>
      </c>
      <c r="Q1159">
        <f t="shared" si="190"/>
        <v>1.9873413517240758E-3</v>
      </c>
      <c r="R1159">
        <f t="shared" si="181"/>
        <v>-8.4303448275890877E-5</v>
      </c>
      <c r="S1159">
        <f t="shared" si="182"/>
        <v>2.8869846513862787E-2</v>
      </c>
      <c r="T1159">
        <f t="shared" si="183"/>
        <v>-4.9020276413793036E-3</v>
      </c>
      <c r="U1159">
        <f t="shared" si="184"/>
        <v>-4.1820689655036607E-5</v>
      </c>
    </row>
    <row r="1160" spans="1:21">
      <c r="A1160">
        <v>1158</v>
      </c>
      <c r="B1160" s="2">
        <v>0.122366</v>
      </c>
      <c r="C1160">
        <v>0.13189300000000001</v>
      </c>
      <c r="D1160">
        <v>0.12257</v>
      </c>
      <c r="E1160">
        <v>1.010532</v>
      </c>
      <c r="F1160">
        <v>2.4605999999999999E-2</v>
      </c>
      <c r="G1160">
        <v>-0.61959900000000001</v>
      </c>
      <c r="I1160">
        <v>1158</v>
      </c>
      <c r="J1160">
        <f t="shared" si="185"/>
        <v>-1.1840689655172043E-3</v>
      </c>
      <c r="K1160">
        <f t="shared" si="186"/>
        <v>-1.0537931034486359E-4</v>
      </c>
      <c r="L1160">
        <f t="shared" si="187"/>
        <v>1.1413793103445258E-3</v>
      </c>
      <c r="M1160">
        <f t="shared" si="188"/>
        <v>-2.7676551724137889E-3</v>
      </c>
      <c r="N1160">
        <f t="shared" si="189"/>
        <v>9.9724137931245238E-5</v>
      </c>
      <c r="P1160">
        <v>1158</v>
      </c>
      <c r="Q1160">
        <f t="shared" si="190"/>
        <v>1.9873413517240758E-3</v>
      </c>
      <c r="R1160">
        <f t="shared" si="181"/>
        <v>-8.4303448275890877E-5</v>
      </c>
      <c r="S1160">
        <f t="shared" si="182"/>
        <v>2.2782022162565384E-2</v>
      </c>
      <c r="T1160">
        <f t="shared" si="183"/>
        <v>-4.6452324413793029E-3</v>
      </c>
      <c r="U1160">
        <f t="shared" si="184"/>
        <v>7.9779310344996199E-5</v>
      </c>
    </row>
    <row r="1161" spans="1:21">
      <c r="A1161">
        <v>1159</v>
      </c>
      <c r="B1161" s="2">
        <v>0.122672</v>
      </c>
      <c r="C1161">
        <v>0.13174</v>
      </c>
      <c r="D1161">
        <v>0.122418</v>
      </c>
      <c r="E1161">
        <v>1.0106850000000001</v>
      </c>
      <c r="F1161">
        <v>2.4605999999999999E-2</v>
      </c>
      <c r="G1161">
        <v>-0.61959900000000001</v>
      </c>
      <c r="I1161">
        <v>1159</v>
      </c>
      <c r="J1161">
        <f t="shared" si="185"/>
        <v>-1.3370689655172185E-3</v>
      </c>
      <c r="K1161">
        <f t="shared" si="186"/>
        <v>-2.5737931034486294E-4</v>
      </c>
      <c r="L1161">
        <f t="shared" si="187"/>
        <v>1.2943793103445955E-3</v>
      </c>
      <c r="M1161">
        <f t="shared" si="188"/>
        <v>-2.7676551724137889E-3</v>
      </c>
      <c r="N1161">
        <f t="shared" si="189"/>
        <v>9.9724137931245238E-5</v>
      </c>
      <c r="P1161">
        <v>1159</v>
      </c>
      <c r="Q1161">
        <f t="shared" si="190"/>
        <v>2.2441365517240994E-3</v>
      </c>
      <c r="R1161">
        <f t="shared" si="181"/>
        <v>-2.0590344827589038E-4</v>
      </c>
      <c r="S1161">
        <f t="shared" si="182"/>
        <v>2.5835914378135639E-2</v>
      </c>
      <c r="T1161">
        <f t="shared" si="183"/>
        <v>-4.6452324413793029E-3</v>
      </c>
      <c r="U1161">
        <f t="shared" si="184"/>
        <v>7.9779310344996199E-5</v>
      </c>
    </row>
    <row r="1162" spans="1:21">
      <c r="A1162">
        <v>1160</v>
      </c>
      <c r="B1162" s="2">
        <v>0.122519</v>
      </c>
      <c r="C1162">
        <v>0.13189300000000001</v>
      </c>
      <c r="D1162">
        <v>0.122418</v>
      </c>
      <c r="E1162">
        <v>1.010837</v>
      </c>
      <c r="F1162">
        <v>2.5978999999999999E-2</v>
      </c>
      <c r="G1162">
        <v>-0.61959900000000001</v>
      </c>
      <c r="I1162">
        <v>1160</v>
      </c>
      <c r="J1162">
        <f t="shared" si="185"/>
        <v>-1.1840689655172043E-3</v>
      </c>
      <c r="K1162">
        <f t="shared" si="186"/>
        <v>-2.5737931034486294E-4</v>
      </c>
      <c r="L1162">
        <f t="shared" si="187"/>
        <v>1.4463793103445255E-3</v>
      </c>
      <c r="M1162">
        <f t="shared" si="188"/>
        <v>-1.3946551724137897E-3</v>
      </c>
      <c r="N1162">
        <f t="shared" si="189"/>
        <v>9.9724137931245238E-5</v>
      </c>
      <c r="P1162">
        <v>1160</v>
      </c>
      <c r="Q1162">
        <f t="shared" si="190"/>
        <v>1.9873413517240758E-3</v>
      </c>
      <c r="R1162">
        <f t="shared" si="181"/>
        <v>-2.0590344827589038E-4</v>
      </c>
      <c r="S1162">
        <f t="shared" si="182"/>
        <v>2.8869846513862787E-2</v>
      </c>
      <c r="T1162">
        <f t="shared" si="183"/>
        <v>-2.3407892413793044E-3</v>
      </c>
      <c r="U1162">
        <f t="shared" si="184"/>
        <v>7.9779310344996199E-5</v>
      </c>
    </row>
    <row r="1163" spans="1:21">
      <c r="A1163">
        <v>1161</v>
      </c>
      <c r="B1163" s="2">
        <v>0.122519</v>
      </c>
      <c r="C1163">
        <v>0.13174</v>
      </c>
      <c r="D1163">
        <v>0.12257</v>
      </c>
      <c r="E1163">
        <v>1.0100739999999999</v>
      </c>
      <c r="F1163">
        <v>2.6589999999999999E-2</v>
      </c>
      <c r="G1163">
        <v>-0.61959900000000001</v>
      </c>
      <c r="I1163">
        <v>1161</v>
      </c>
      <c r="J1163">
        <f t="shared" si="185"/>
        <v>-1.3370689655172185E-3</v>
      </c>
      <c r="K1163">
        <f t="shared" si="186"/>
        <v>-1.0537931034486359E-4</v>
      </c>
      <c r="L1163">
        <f t="shared" si="187"/>
        <v>6.8337931034445631E-4</v>
      </c>
      <c r="M1163">
        <f t="shared" si="188"/>
        <v>-7.8365517241378926E-4</v>
      </c>
      <c r="N1163">
        <f t="shared" si="189"/>
        <v>9.9724137931245238E-5</v>
      </c>
      <c r="P1163">
        <v>1161</v>
      </c>
      <c r="Q1163">
        <f t="shared" si="190"/>
        <v>2.2441365517240994E-3</v>
      </c>
      <c r="R1163">
        <f t="shared" si="181"/>
        <v>-8.4303448275890877E-5</v>
      </c>
      <c r="S1163">
        <f t="shared" si="182"/>
        <v>1.3640305595697731E-2</v>
      </c>
      <c r="T1163">
        <f t="shared" si="183"/>
        <v>-1.3152868413793038E-3</v>
      </c>
      <c r="U1163">
        <f t="shared" si="184"/>
        <v>7.9779310344996199E-5</v>
      </c>
    </row>
    <row r="1164" spans="1:21">
      <c r="A1164">
        <v>1162</v>
      </c>
      <c r="B1164" s="2">
        <v>0.122672</v>
      </c>
      <c r="C1164">
        <v>0.13174</v>
      </c>
      <c r="D1164">
        <v>0.12257</v>
      </c>
      <c r="E1164">
        <v>1.0109900000000001</v>
      </c>
      <c r="F1164">
        <v>2.6131999999999999E-2</v>
      </c>
      <c r="G1164">
        <v>-0.61959900000000001</v>
      </c>
      <c r="I1164">
        <v>1162</v>
      </c>
      <c r="J1164">
        <f t="shared" si="185"/>
        <v>-1.3370689655172185E-3</v>
      </c>
      <c r="K1164">
        <f t="shared" si="186"/>
        <v>-1.0537931034486359E-4</v>
      </c>
      <c r="L1164">
        <f t="shared" si="187"/>
        <v>1.5993793103445952E-3</v>
      </c>
      <c r="M1164">
        <f t="shared" si="188"/>
        <v>-1.2416551724137893E-3</v>
      </c>
      <c r="N1164">
        <f t="shared" si="189"/>
        <v>9.9724137931245238E-5</v>
      </c>
      <c r="P1164">
        <v>1162</v>
      </c>
      <c r="Q1164">
        <f t="shared" si="190"/>
        <v>2.2441365517240994E-3</v>
      </c>
      <c r="R1164">
        <f t="shared" si="181"/>
        <v>-8.4303448275890877E-5</v>
      </c>
      <c r="S1164">
        <f t="shared" si="182"/>
        <v>3.1923738729433042E-2</v>
      </c>
      <c r="T1164">
        <f t="shared" si="183"/>
        <v>-2.0839940413793041E-3</v>
      </c>
      <c r="U1164">
        <f t="shared" si="184"/>
        <v>7.9779310344996199E-5</v>
      </c>
    </row>
    <row r="1165" spans="1:21">
      <c r="A1165">
        <v>1163</v>
      </c>
      <c r="B1165" s="2">
        <v>0.122366</v>
      </c>
      <c r="C1165">
        <v>0.13189300000000001</v>
      </c>
      <c r="D1165">
        <v>0.12257</v>
      </c>
      <c r="E1165">
        <v>1.010532</v>
      </c>
      <c r="F1165">
        <v>2.5978999999999999E-2</v>
      </c>
      <c r="G1165">
        <v>-0.61959900000000001</v>
      </c>
      <c r="I1165">
        <v>1163</v>
      </c>
      <c r="J1165">
        <f t="shared" si="185"/>
        <v>-1.1840689655172043E-3</v>
      </c>
      <c r="K1165">
        <f t="shared" si="186"/>
        <v>-1.0537931034486359E-4</v>
      </c>
      <c r="L1165">
        <f t="shared" si="187"/>
        <v>1.1413793103445258E-3</v>
      </c>
      <c r="M1165">
        <f t="shared" si="188"/>
        <v>-1.3946551724137897E-3</v>
      </c>
      <c r="N1165">
        <f t="shared" si="189"/>
        <v>9.9724137931245238E-5</v>
      </c>
      <c r="P1165">
        <v>1163</v>
      </c>
      <c r="Q1165">
        <f t="shared" si="190"/>
        <v>1.9873413517240758E-3</v>
      </c>
      <c r="R1165">
        <f t="shared" si="181"/>
        <v>-8.4303448275890877E-5</v>
      </c>
      <c r="S1165">
        <f t="shared" si="182"/>
        <v>2.2782022162565384E-2</v>
      </c>
      <c r="T1165">
        <f t="shared" si="183"/>
        <v>-2.3407892413793044E-3</v>
      </c>
      <c r="U1165">
        <f t="shared" si="184"/>
        <v>7.9779310344996199E-5</v>
      </c>
    </row>
    <row r="1166" spans="1:21">
      <c r="A1166">
        <v>1164</v>
      </c>
      <c r="B1166" s="2">
        <v>0.122519</v>
      </c>
      <c r="C1166">
        <v>0.132046</v>
      </c>
      <c r="D1166">
        <v>0.12257</v>
      </c>
      <c r="E1166">
        <v>1.0109900000000001</v>
      </c>
      <c r="F1166">
        <v>2.6131999999999999E-2</v>
      </c>
      <c r="G1166">
        <v>-0.61959900000000001</v>
      </c>
      <c r="I1166">
        <v>1164</v>
      </c>
      <c r="J1166">
        <f t="shared" si="185"/>
        <v>-1.0310689655172178E-3</v>
      </c>
      <c r="K1166">
        <f t="shared" si="186"/>
        <v>-1.0537931034486359E-4</v>
      </c>
      <c r="L1166">
        <f t="shared" si="187"/>
        <v>1.5993793103445952E-3</v>
      </c>
      <c r="M1166">
        <f t="shared" si="188"/>
        <v>-1.2416551724137893E-3</v>
      </c>
      <c r="N1166">
        <f t="shared" si="189"/>
        <v>9.9724137931245238E-5</v>
      </c>
      <c r="P1166">
        <v>1164</v>
      </c>
      <c r="Q1166">
        <f t="shared" si="190"/>
        <v>1.7305461517240983E-3</v>
      </c>
      <c r="R1166">
        <f t="shared" si="181"/>
        <v>-8.4303448275890877E-5</v>
      </c>
      <c r="S1166">
        <f t="shared" si="182"/>
        <v>3.1923738729433042E-2</v>
      </c>
      <c r="T1166">
        <f t="shared" si="183"/>
        <v>-2.0839940413793041E-3</v>
      </c>
      <c r="U1166">
        <f t="shared" si="184"/>
        <v>7.9779310344996199E-5</v>
      </c>
    </row>
    <row r="1167" spans="1:21">
      <c r="A1167">
        <v>1165</v>
      </c>
      <c r="B1167" s="2">
        <v>0.122672</v>
      </c>
      <c r="C1167">
        <v>0.13219800000000001</v>
      </c>
      <c r="D1167">
        <v>0.122723</v>
      </c>
      <c r="E1167">
        <v>1.0106850000000001</v>
      </c>
      <c r="F1167">
        <v>2.4757999999999999E-2</v>
      </c>
      <c r="G1167">
        <v>-0.61990400000000001</v>
      </c>
      <c r="I1167">
        <v>1165</v>
      </c>
      <c r="J1167">
        <f t="shared" si="185"/>
        <v>-8.7906896551720459E-4</v>
      </c>
      <c r="K1167">
        <f t="shared" si="186"/>
        <v>4.7620689655136772E-5</v>
      </c>
      <c r="L1167">
        <f t="shared" si="187"/>
        <v>1.2943793103445955E-3</v>
      </c>
      <c r="M1167">
        <f t="shared" si="188"/>
        <v>-2.6156551724137896E-3</v>
      </c>
      <c r="N1167">
        <f t="shared" si="189"/>
        <v>-2.0527586206875448E-4</v>
      </c>
      <c r="P1167">
        <v>1165</v>
      </c>
      <c r="Q1167">
        <f t="shared" si="190"/>
        <v>1.4754293517240762E-3</v>
      </c>
      <c r="R1167">
        <f t="shared" si="181"/>
        <v>3.8096551724109422E-5</v>
      </c>
      <c r="S1167">
        <f t="shared" si="182"/>
        <v>2.5835914378135639E-2</v>
      </c>
      <c r="T1167">
        <f t="shared" si="183"/>
        <v>-4.3901156413793038E-3</v>
      </c>
      <c r="U1167">
        <f t="shared" si="184"/>
        <v>-1.6422068965500359E-4</v>
      </c>
    </row>
    <row r="1168" spans="1:21">
      <c r="A1168">
        <v>1166</v>
      </c>
      <c r="B1168" s="2">
        <v>0.122519</v>
      </c>
      <c r="C1168">
        <v>0.132656</v>
      </c>
      <c r="D1168">
        <v>0.12257</v>
      </c>
      <c r="E1168">
        <v>1.0106850000000001</v>
      </c>
      <c r="F1168">
        <v>2.4757999999999999E-2</v>
      </c>
      <c r="G1168">
        <v>-0.61990400000000001</v>
      </c>
      <c r="I1168">
        <v>1166</v>
      </c>
      <c r="J1168">
        <f t="shared" si="185"/>
        <v>-4.210689655172184E-4</v>
      </c>
      <c r="K1168">
        <f t="shared" si="186"/>
        <v>-1.0537931034486359E-4</v>
      </c>
      <c r="L1168">
        <f t="shared" si="187"/>
        <v>1.2943793103445955E-3</v>
      </c>
      <c r="M1168">
        <f t="shared" si="188"/>
        <v>-2.6156551724137896E-3</v>
      </c>
      <c r="N1168">
        <f t="shared" si="189"/>
        <v>-2.0527586206875448E-4</v>
      </c>
      <c r="P1168">
        <v>1166</v>
      </c>
      <c r="Q1168">
        <f t="shared" si="190"/>
        <v>7.0672215172409934E-4</v>
      </c>
      <c r="R1168">
        <f t="shared" si="181"/>
        <v>-8.4303448275890877E-5</v>
      </c>
      <c r="S1168">
        <f t="shared" si="182"/>
        <v>2.5835914378135639E-2</v>
      </c>
      <c r="T1168">
        <f t="shared" si="183"/>
        <v>-4.3901156413793038E-3</v>
      </c>
      <c r="U1168">
        <f t="shared" si="184"/>
        <v>-1.6422068965500359E-4</v>
      </c>
    </row>
    <row r="1169" spans="1:21">
      <c r="A1169">
        <v>1167</v>
      </c>
      <c r="B1169" s="2">
        <v>0.122672</v>
      </c>
      <c r="C1169">
        <v>0.13280900000000001</v>
      </c>
      <c r="D1169">
        <v>0.122418</v>
      </c>
      <c r="E1169">
        <v>1.010837</v>
      </c>
      <c r="F1169">
        <v>2.4757999999999999E-2</v>
      </c>
      <c r="G1169">
        <v>-0.61959900000000001</v>
      </c>
      <c r="I1169">
        <v>1167</v>
      </c>
      <c r="J1169">
        <f t="shared" si="185"/>
        <v>-2.6806896551720416E-4</v>
      </c>
      <c r="K1169">
        <f t="shared" si="186"/>
        <v>-2.5737931034486294E-4</v>
      </c>
      <c r="L1169">
        <f t="shared" si="187"/>
        <v>1.4463793103445255E-3</v>
      </c>
      <c r="M1169">
        <f t="shared" si="188"/>
        <v>-2.6156551724137896E-3</v>
      </c>
      <c r="N1169">
        <f t="shared" si="189"/>
        <v>9.9724137931245238E-5</v>
      </c>
      <c r="P1169">
        <v>1167</v>
      </c>
      <c r="Q1169">
        <f t="shared" si="190"/>
        <v>4.4992695172407543E-4</v>
      </c>
      <c r="R1169">
        <f t="shared" si="181"/>
        <v>-2.0590344827589038E-4</v>
      </c>
      <c r="S1169">
        <f t="shared" si="182"/>
        <v>2.8869846513862787E-2</v>
      </c>
      <c r="T1169">
        <f t="shared" si="183"/>
        <v>-4.3901156413793038E-3</v>
      </c>
      <c r="U1169">
        <f t="shared" si="184"/>
        <v>7.9779310344996199E-5</v>
      </c>
    </row>
    <row r="1170" spans="1:21">
      <c r="A1170">
        <v>1168</v>
      </c>
      <c r="B1170" s="2">
        <v>0.122672</v>
      </c>
      <c r="C1170">
        <v>0.132961</v>
      </c>
      <c r="D1170">
        <v>0.122418</v>
      </c>
      <c r="E1170">
        <v>1.010837</v>
      </c>
      <c r="F1170">
        <v>2.4605999999999999E-2</v>
      </c>
      <c r="G1170">
        <v>-0.61990400000000001</v>
      </c>
      <c r="I1170">
        <v>1168</v>
      </c>
      <c r="J1170">
        <f t="shared" si="185"/>
        <v>-1.1606896551721868E-4</v>
      </c>
      <c r="K1170">
        <f t="shared" si="186"/>
        <v>-2.5737931034486294E-4</v>
      </c>
      <c r="L1170">
        <f t="shared" si="187"/>
        <v>1.4463793103445255E-3</v>
      </c>
      <c r="M1170">
        <f t="shared" si="188"/>
        <v>-2.7676551724137889E-3</v>
      </c>
      <c r="N1170">
        <f t="shared" si="189"/>
        <v>-2.0527586206875448E-4</v>
      </c>
      <c r="P1170">
        <v>1168</v>
      </c>
      <c r="Q1170">
        <f t="shared" si="190"/>
        <v>1.9481015172409982E-4</v>
      </c>
      <c r="R1170">
        <f t="shared" si="181"/>
        <v>-2.0590344827589038E-4</v>
      </c>
      <c r="S1170">
        <f t="shared" si="182"/>
        <v>2.8869846513862787E-2</v>
      </c>
      <c r="T1170">
        <f t="shared" si="183"/>
        <v>-4.6452324413793029E-3</v>
      </c>
      <c r="U1170">
        <f t="shared" si="184"/>
        <v>-1.6422068965500359E-4</v>
      </c>
    </row>
    <row r="1171" spans="1:21">
      <c r="A1171">
        <v>1169</v>
      </c>
      <c r="B1171" s="2">
        <v>0.122366</v>
      </c>
      <c r="C1171">
        <v>0.132656</v>
      </c>
      <c r="D1171">
        <v>0.122265</v>
      </c>
      <c r="E1171">
        <v>1.010532</v>
      </c>
      <c r="F1171">
        <v>2.4452999999999999E-2</v>
      </c>
      <c r="G1171">
        <v>-0.61944600000000005</v>
      </c>
      <c r="I1171">
        <v>1169</v>
      </c>
      <c r="J1171">
        <f t="shared" si="185"/>
        <v>-4.210689655172184E-4</v>
      </c>
      <c r="K1171">
        <f t="shared" si="186"/>
        <v>-4.103793103448633E-4</v>
      </c>
      <c r="L1171">
        <f t="shared" si="187"/>
        <v>1.1413793103445258E-3</v>
      </c>
      <c r="M1171">
        <f t="shared" si="188"/>
        <v>-2.9206551724137893E-3</v>
      </c>
      <c r="N1171">
        <f t="shared" si="189"/>
        <v>2.5272413793120396E-4</v>
      </c>
      <c r="P1171">
        <v>1169</v>
      </c>
      <c r="Q1171">
        <f t="shared" si="190"/>
        <v>7.0672215172409934E-4</v>
      </c>
      <c r="R1171">
        <f t="shared" si="181"/>
        <v>-3.2830344827589064E-4</v>
      </c>
      <c r="S1171">
        <f t="shared" si="182"/>
        <v>2.2782022162565384E-2</v>
      </c>
      <c r="T1171">
        <f t="shared" si="183"/>
        <v>-4.9020276413793036E-3</v>
      </c>
      <c r="U1171">
        <f t="shared" si="184"/>
        <v>2.0217931034496319E-4</v>
      </c>
    </row>
    <row r="1172" spans="1:21">
      <c r="A1172">
        <v>1170</v>
      </c>
      <c r="B1172" s="2">
        <v>0.122519</v>
      </c>
      <c r="C1172">
        <v>0.13189300000000001</v>
      </c>
      <c r="D1172">
        <v>0.12257</v>
      </c>
      <c r="E1172">
        <v>1.0106850000000001</v>
      </c>
      <c r="F1172">
        <v>2.3231999999999999E-2</v>
      </c>
      <c r="G1172">
        <v>-0.61975100000000005</v>
      </c>
      <c r="I1172">
        <v>1170</v>
      </c>
      <c r="J1172">
        <f t="shared" si="185"/>
        <v>-1.1840689655172043E-3</v>
      </c>
      <c r="K1172">
        <f t="shared" si="186"/>
        <v>-1.0537931034486359E-4</v>
      </c>
      <c r="L1172">
        <f t="shared" si="187"/>
        <v>1.2943793103445955E-3</v>
      </c>
      <c r="M1172">
        <f t="shared" si="188"/>
        <v>-4.1416551724137891E-3</v>
      </c>
      <c r="N1172">
        <f t="shared" si="189"/>
        <v>-5.2275862068795753E-5</v>
      </c>
      <c r="P1172">
        <v>1170</v>
      </c>
      <c r="Q1172">
        <f t="shared" si="190"/>
        <v>1.9873413517240758E-3</v>
      </c>
      <c r="R1172">
        <f t="shared" si="181"/>
        <v>-8.4303448275890877E-5</v>
      </c>
      <c r="S1172">
        <f t="shared" si="182"/>
        <v>2.5835914378135639E-2</v>
      </c>
      <c r="T1172">
        <f t="shared" si="183"/>
        <v>-6.9513540413793035E-3</v>
      </c>
      <c r="U1172">
        <f t="shared" si="184"/>
        <v>-4.1820689655036607E-5</v>
      </c>
    </row>
    <row r="1173" spans="1:21">
      <c r="A1173">
        <v>1171</v>
      </c>
      <c r="B1173" s="2">
        <v>0.122519</v>
      </c>
      <c r="C1173">
        <v>0.132046</v>
      </c>
      <c r="D1173">
        <v>0.12257</v>
      </c>
      <c r="E1173">
        <v>1.010532</v>
      </c>
      <c r="F1173">
        <v>2.3231999999999999E-2</v>
      </c>
      <c r="G1173">
        <v>-0.61990400000000001</v>
      </c>
      <c r="I1173">
        <v>1171</v>
      </c>
      <c r="J1173">
        <f t="shared" si="185"/>
        <v>-1.0310689655172178E-3</v>
      </c>
      <c r="K1173">
        <f t="shared" si="186"/>
        <v>-1.0537931034486359E-4</v>
      </c>
      <c r="L1173">
        <f t="shared" si="187"/>
        <v>1.1413793103445258E-3</v>
      </c>
      <c r="M1173">
        <f t="shared" si="188"/>
        <v>-4.1416551724137891E-3</v>
      </c>
      <c r="N1173">
        <f t="shared" si="189"/>
        <v>-2.0527586206875448E-4</v>
      </c>
      <c r="P1173">
        <v>1171</v>
      </c>
      <c r="Q1173">
        <f t="shared" si="190"/>
        <v>1.7305461517240983E-3</v>
      </c>
      <c r="R1173">
        <f t="shared" si="181"/>
        <v>-8.4303448275890877E-5</v>
      </c>
      <c r="S1173">
        <f t="shared" si="182"/>
        <v>2.2782022162565384E-2</v>
      </c>
      <c r="T1173">
        <f t="shared" si="183"/>
        <v>-6.9513540413793035E-3</v>
      </c>
      <c r="U1173">
        <f t="shared" si="184"/>
        <v>-1.6422068965500359E-4</v>
      </c>
    </row>
    <row r="1174" spans="1:21">
      <c r="A1174">
        <v>1172</v>
      </c>
      <c r="B1174" s="2">
        <v>0.122366</v>
      </c>
      <c r="C1174">
        <v>0.13189300000000001</v>
      </c>
      <c r="D1174">
        <v>0.122875</v>
      </c>
      <c r="E1174">
        <v>1.010837</v>
      </c>
      <c r="F1174">
        <v>2.3536999999999999E-2</v>
      </c>
      <c r="G1174">
        <v>-0.61944600000000005</v>
      </c>
      <c r="I1174">
        <v>1172</v>
      </c>
      <c r="J1174">
        <f t="shared" si="185"/>
        <v>-1.1840689655172043E-3</v>
      </c>
      <c r="K1174">
        <f t="shared" si="186"/>
        <v>1.9962068965513613E-4</v>
      </c>
      <c r="L1174">
        <f t="shared" si="187"/>
        <v>1.4463793103445255E-3</v>
      </c>
      <c r="M1174">
        <f t="shared" si="188"/>
        <v>-3.8366551724137894E-3</v>
      </c>
      <c r="N1174">
        <f t="shared" si="189"/>
        <v>2.5272413793120396E-4</v>
      </c>
      <c r="P1174">
        <v>1172</v>
      </c>
      <c r="Q1174">
        <f t="shared" si="190"/>
        <v>1.9873413517240758E-3</v>
      </c>
      <c r="R1174">
        <f t="shared" si="181"/>
        <v>1.5969655172410891E-4</v>
      </c>
      <c r="S1174">
        <f t="shared" si="182"/>
        <v>2.8869846513862787E-2</v>
      </c>
      <c r="T1174">
        <f t="shared" si="183"/>
        <v>-6.4394420413793037E-3</v>
      </c>
      <c r="U1174">
        <f t="shared" si="184"/>
        <v>2.0217931034496319E-4</v>
      </c>
    </row>
    <row r="1175" spans="1:21">
      <c r="A1175">
        <v>1173</v>
      </c>
      <c r="B1175" s="2">
        <v>0.122519</v>
      </c>
      <c r="C1175">
        <v>0.13189300000000001</v>
      </c>
      <c r="D1175">
        <v>0.12257</v>
      </c>
      <c r="E1175">
        <v>1.010837</v>
      </c>
      <c r="F1175">
        <v>2.3231999999999999E-2</v>
      </c>
      <c r="G1175">
        <v>-0.61975100000000005</v>
      </c>
      <c r="I1175">
        <v>1173</v>
      </c>
      <c r="J1175">
        <f t="shared" si="185"/>
        <v>-1.1840689655172043E-3</v>
      </c>
      <c r="K1175">
        <f t="shared" si="186"/>
        <v>-1.0537931034486359E-4</v>
      </c>
      <c r="L1175">
        <f t="shared" si="187"/>
        <v>1.4463793103445255E-3</v>
      </c>
      <c r="M1175">
        <f t="shared" si="188"/>
        <v>-4.1416551724137891E-3</v>
      </c>
      <c r="N1175">
        <f t="shared" si="189"/>
        <v>-5.2275862068795753E-5</v>
      </c>
      <c r="P1175">
        <v>1173</v>
      </c>
      <c r="Q1175">
        <f t="shared" si="190"/>
        <v>1.9873413517240758E-3</v>
      </c>
      <c r="R1175">
        <f t="shared" si="181"/>
        <v>-8.4303448275890877E-5</v>
      </c>
      <c r="S1175">
        <f t="shared" si="182"/>
        <v>2.8869846513862787E-2</v>
      </c>
      <c r="T1175">
        <f t="shared" si="183"/>
        <v>-6.9513540413793035E-3</v>
      </c>
      <c r="U1175">
        <f t="shared" si="184"/>
        <v>-4.1820689655036607E-5</v>
      </c>
    </row>
    <row r="1176" spans="1:21">
      <c r="A1176">
        <v>1174</v>
      </c>
      <c r="B1176" s="2">
        <v>0.122519</v>
      </c>
      <c r="C1176">
        <v>0.13174</v>
      </c>
      <c r="D1176">
        <v>0.12257</v>
      </c>
      <c r="E1176">
        <v>1.0106850000000001</v>
      </c>
      <c r="F1176">
        <v>2.3231999999999999E-2</v>
      </c>
      <c r="G1176">
        <v>-0.61959900000000001</v>
      </c>
      <c r="I1176">
        <v>1174</v>
      </c>
      <c r="J1176">
        <f t="shared" si="185"/>
        <v>-1.3370689655172185E-3</v>
      </c>
      <c r="K1176">
        <f t="shared" si="186"/>
        <v>-1.0537931034486359E-4</v>
      </c>
      <c r="L1176">
        <f t="shared" si="187"/>
        <v>1.2943793103445955E-3</v>
      </c>
      <c r="M1176">
        <f t="shared" si="188"/>
        <v>-4.1416551724137891E-3</v>
      </c>
      <c r="N1176">
        <f t="shared" si="189"/>
        <v>9.9724137931245238E-5</v>
      </c>
      <c r="P1176">
        <v>1174</v>
      </c>
      <c r="Q1176">
        <f t="shared" si="190"/>
        <v>2.2441365517240994E-3</v>
      </c>
      <c r="R1176">
        <f t="shared" si="181"/>
        <v>-8.4303448275890877E-5</v>
      </c>
      <c r="S1176">
        <f t="shared" si="182"/>
        <v>2.5835914378135639E-2</v>
      </c>
      <c r="T1176">
        <f t="shared" si="183"/>
        <v>-6.9513540413793035E-3</v>
      </c>
      <c r="U1176">
        <f t="shared" si="184"/>
        <v>7.9779310344996199E-5</v>
      </c>
    </row>
    <row r="1177" spans="1:21">
      <c r="A1177">
        <v>1175</v>
      </c>
      <c r="B1177" s="2">
        <v>0.122672</v>
      </c>
      <c r="C1177">
        <v>0.13174</v>
      </c>
      <c r="D1177">
        <v>0.12257</v>
      </c>
      <c r="E1177">
        <v>1.0106850000000001</v>
      </c>
      <c r="F1177">
        <v>2.1401E-2</v>
      </c>
      <c r="G1177">
        <v>-0.61944600000000005</v>
      </c>
      <c r="I1177">
        <v>1175</v>
      </c>
      <c r="J1177">
        <f t="shared" si="185"/>
        <v>-1.3370689655172185E-3</v>
      </c>
      <c r="K1177">
        <f t="shared" si="186"/>
        <v>-1.0537931034486359E-4</v>
      </c>
      <c r="L1177">
        <f t="shared" si="187"/>
        <v>1.2943793103445955E-3</v>
      </c>
      <c r="M1177">
        <f t="shared" si="188"/>
        <v>-5.9726551724137884E-3</v>
      </c>
      <c r="N1177">
        <f t="shared" si="189"/>
        <v>2.5272413793120396E-4</v>
      </c>
      <c r="P1177">
        <v>1175</v>
      </c>
      <c r="Q1177">
        <f t="shared" si="190"/>
        <v>2.2441365517240994E-3</v>
      </c>
      <c r="R1177">
        <f t="shared" si="181"/>
        <v>-8.4303448275890877E-5</v>
      </c>
      <c r="S1177">
        <f t="shared" si="182"/>
        <v>2.5835914378135639E-2</v>
      </c>
      <c r="T1177">
        <f t="shared" si="183"/>
        <v>-1.0024504441379301E-2</v>
      </c>
      <c r="U1177">
        <f t="shared" si="184"/>
        <v>2.0217931034496319E-4</v>
      </c>
    </row>
    <row r="1178" spans="1:21">
      <c r="A1178">
        <v>1176</v>
      </c>
      <c r="B1178" s="2">
        <v>0.122519</v>
      </c>
      <c r="C1178">
        <v>0.13158800000000001</v>
      </c>
      <c r="D1178">
        <v>0.12257</v>
      </c>
      <c r="E1178">
        <v>1.0109900000000001</v>
      </c>
      <c r="F1178">
        <v>2.1552999999999999E-2</v>
      </c>
      <c r="G1178">
        <v>-0.61975100000000005</v>
      </c>
      <c r="I1178">
        <v>1176</v>
      </c>
      <c r="J1178">
        <f t="shared" si="185"/>
        <v>-1.489068965517204E-3</v>
      </c>
      <c r="K1178">
        <f t="shared" si="186"/>
        <v>-1.0537931034486359E-4</v>
      </c>
      <c r="L1178">
        <f t="shared" si="187"/>
        <v>1.5993793103445952E-3</v>
      </c>
      <c r="M1178">
        <f t="shared" si="188"/>
        <v>-5.8206551724137891E-3</v>
      </c>
      <c r="N1178">
        <f t="shared" si="189"/>
        <v>-5.2275862068795753E-5</v>
      </c>
      <c r="P1178">
        <v>1176</v>
      </c>
      <c r="Q1178">
        <f t="shared" si="190"/>
        <v>2.4992533517240751E-3</v>
      </c>
      <c r="R1178">
        <f t="shared" si="181"/>
        <v>-8.4303448275890877E-5</v>
      </c>
      <c r="S1178">
        <f t="shared" si="182"/>
        <v>3.1923738729433042E-2</v>
      </c>
      <c r="T1178">
        <f t="shared" si="183"/>
        <v>-9.769387641379303E-3</v>
      </c>
      <c r="U1178">
        <f t="shared" si="184"/>
        <v>-4.1820689655036607E-5</v>
      </c>
    </row>
    <row r="1179" spans="1:21">
      <c r="A1179">
        <v>1177</v>
      </c>
      <c r="B1179" s="2">
        <v>0.122366</v>
      </c>
      <c r="C1179">
        <v>0.13174</v>
      </c>
      <c r="D1179">
        <v>0.12257</v>
      </c>
      <c r="E1179">
        <v>1.010837</v>
      </c>
      <c r="F1179">
        <v>2.1552999999999999E-2</v>
      </c>
      <c r="G1179">
        <v>-0.61959900000000001</v>
      </c>
      <c r="I1179">
        <v>1177</v>
      </c>
      <c r="J1179">
        <f t="shared" si="185"/>
        <v>-1.3370689655172185E-3</v>
      </c>
      <c r="K1179">
        <f t="shared" si="186"/>
        <v>-1.0537931034486359E-4</v>
      </c>
      <c r="L1179">
        <f t="shared" si="187"/>
        <v>1.4463793103445255E-3</v>
      </c>
      <c r="M1179">
        <f t="shared" si="188"/>
        <v>-5.8206551724137891E-3</v>
      </c>
      <c r="N1179">
        <f t="shared" si="189"/>
        <v>9.9724137931245238E-5</v>
      </c>
      <c r="P1179">
        <v>1177</v>
      </c>
      <c r="Q1179">
        <f t="shared" si="190"/>
        <v>2.2441365517240994E-3</v>
      </c>
      <c r="R1179">
        <f t="shared" si="181"/>
        <v>-8.4303448275890877E-5</v>
      </c>
      <c r="S1179">
        <f t="shared" si="182"/>
        <v>2.8869846513862787E-2</v>
      </c>
      <c r="T1179">
        <f t="shared" si="183"/>
        <v>-9.769387641379303E-3</v>
      </c>
      <c r="U1179">
        <f t="shared" si="184"/>
        <v>7.9779310344996199E-5</v>
      </c>
    </row>
    <row r="1180" spans="1:21">
      <c r="A1180">
        <v>1178</v>
      </c>
      <c r="B1180" s="2">
        <v>0.122366</v>
      </c>
      <c r="C1180">
        <v>0.13158800000000001</v>
      </c>
      <c r="D1180">
        <v>0.122265</v>
      </c>
      <c r="E1180">
        <v>1.010837</v>
      </c>
      <c r="F1180">
        <v>2.1552999999999999E-2</v>
      </c>
      <c r="G1180">
        <v>-0.61975100000000005</v>
      </c>
      <c r="I1180">
        <v>1178</v>
      </c>
      <c r="J1180">
        <f t="shared" si="185"/>
        <v>-1.489068965517204E-3</v>
      </c>
      <c r="K1180">
        <f t="shared" si="186"/>
        <v>-4.103793103448633E-4</v>
      </c>
      <c r="L1180">
        <f t="shared" si="187"/>
        <v>1.4463793103445255E-3</v>
      </c>
      <c r="M1180">
        <f t="shared" si="188"/>
        <v>-5.8206551724137891E-3</v>
      </c>
      <c r="N1180">
        <f t="shared" si="189"/>
        <v>-5.2275862068795753E-5</v>
      </c>
      <c r="P1180">
        <v>1178</v>
      </c>
      <c r="Q1180">
        <f t="shared" si="190"/>
        <v>2.4992533517240751E-3</v>
      </c>
      <c r="R1180">
        <f t="shared" si="181"/>
        <v>-3.2830344827589064E-4</v>
      </c>
      <c r="S1180">
        <f t="shared" si="182"/>
        <v>2.8869846513862787E-2</v>
      </c>
      <c r="T1180">
        <f t="shared" si="183"/>
        <v>-9.769387641379303E-3</v>
      </c>
      <c r="U1180">
        <f t="shared" si="184"/>
        <v>-4.1820689655036607E-5</v>
      </c>
    </row>
    <row r="1181" spans="1:21">
      <c r="A1181">
        <v>1179</v>
      </c>
      <c r="B1181" s="2">
        <v>0.122366</v>
      </c>
      <c r="C1181">
        <v>0.13174</v>
      </c>
      <c r="D1181">
        <v>0.12257</v>
      </c>
      <c r="E1181">
        <v>1.0106850000000001</v>
      </c>
      <c r="F1181">
        <v>2.3231999999999999E-2</v>
      </c>
      <c r="G1181">
        <v>-0.61959900000000001</v>
      </c>
      <c r="I1181">
        <v>1179</v>
      </c>
      <c r="J1181">
        <f t="shared" si="185"/>
        <v>-1.3370689655172185E-3</v>
      </c>
      <c r="K1181">
        <f t="shared" si="186"/>
        <v>-1.0537931034486359E-4</v>
      </c>
      <c r="L1181">
        <f t="shared" si="187"/>
        <v>1.2943793103445955E-3</v>
      </c>
      <c r="M1181">
        <f t="shared" si="188"/>
        <v>-4.1416551724137891E-3</v>
      </c>
      <c r="N1181">
        <f t="shared" si="189"/>
        <v>9.9724137931245238E-5</v>
      </c>
      <c r="P1181">
        <v>1179</v>
      </c>
      <c r="Q1181">
        <f t="shared" si="190"/>
        <v>2.2441365517240994E-3</v>
      </c>
      <c r="R1181">
        <f t="shared" si="181"/>
        <v>-8.4303448275890877E-5</v>
      </c>
      <c r="S1181">
        <f t="shared" si="182"/>
        <v>2.5835914378135639E-2</v>
      </c>
      <c r="T1181">
        <f t="shared" si="183"/>
        <v>-6.9513540413793035E-3</v>
      </c>
      <c r="U1181">
        <f t="shared" si="184"/>
        <v>7.9779310344996199E-5</v>
      </c>
    </row>
    <row r="1182" spans="1:21">
      <c r="A1182">
        <v>1180</v>
      </c>
      <c r="B1182" s="2">
        <v>0.122366</v>
      </c>
      <c r="C1182">
        <v>0.13189300000000001</v>
      </c>
      <c r="D1182">
        <v>0.12257</v>
      </c>
      <c r="E1182">
        <v>1.0106850000000001</v>
      </c>
      <c r="F1182">
        <v>2.3078999999999999E-2</v>
      </c>
      <c r="G1182">
        <v>-0.61975100000000005</v>
      </c>
      <c r="I1182">
        <v>1180</v>
      </c>
      <c r="J1182">
        <f t="shared" si="185"/>
        <v>-1.1840689655172043E-3</v>
      </c>
      <c r="K1182">
        <f t="shared" si="186"/>
        <v>-1.0537931034486359E-4</v>
      </c>
      <c r="L1182">
        <f t="shared" si="187"/>
        <v>1.2943793103445955E-3</v>
      </c>
      <c r="M1182">
        <f t="shared" si="188"/>
        <v>-4.2946551724137895E-3</v>
      </c>
      <c r="N1182">
        <f t="shared" si="189"/>
        <v>-5.2275862068795753E-5</v>
      </c>
      <c r="P1182">
        <v>1180</v>
      </c>
      <c r="Q1182">
        <f t="shared" si="190"/>
        <v>1.9873413517240758E-3</v>
      </c>
      <c r="R1182">
        <f t="shared" si="181"/>
        <v>-8.4303448275890877E-5</v>
      </c>
      <c r="S1182">
        <f t="shared" si="182"/>
        <v>2.5835914378135639E-2</v>
      </c>
      <c r="T1182">
        <f t="shared" si="183"/>
        <v>-7.2081492413793042E-3</v>
      </c>
      <c r="U1182">
        <f t="shared" si="184"/>
        <v>-4.1820689655036607E-5</v>
      </c>
    </row>
    <row r="1183" spans="1:21">
      <c r="A1183">
        <v>1181</v>
      </c>
      <c r="B1183" s="2">
        <v>0.122366</v>
      </c>
      <c r="C1183">
        <v>0.13189300000000001</v>
      </c>
      <c r="D1183">
        <v>0.122723</v>
      </c>
      <c r="E1183">
        <v>1.0106850000000001</v>
      </c>
      <c r="F1183">
        <v>2.1552999999999999E-2</v>
      </c>
      <c r="G1183">
        <v>-0.61990400000000001</v>
      </c>
      <c r="I1183">
        <v>1181</v>
      </c>
      <c r="J1183">
        <f t="shared" si="185"/>
        <v>-1.1840689655172043E-3</v>
      </c>
      <c r="K1183">
        <f t="shared" si="186"/>
        <v>4.7620689655136772E-5</v>
      </c>
      <c r="L1183">
        <f t="shared" si="187"/>
        <v>1.2943793103445955E-3</v>
      </c>
      <c r="M1183">
        <f t="shared" si="188"/>
        <v>-5.8206551724137891E-3</v>
      </c>
      <c r="N1183">
        <f t="shared" si="189"/>
        <v>-2.0527586206875448E-4</v>
      </c>
      <c r="P1183">
        <v>1181</v>
      </c>
      <c r="Q1183">
        <f t="shared" si="190"/>
        <v>1.9873413517240758E-3</v>
      </c>
      <c r="R1183">
        <f t="shared" si="181"/>
        <v>3.8096551724109422E-5</v>
      </c>
      <c r="S1183">
        <f t="shared" si="182"/>
        <v>2.5835914378135639E-2</v>
      </c>
      <c r="T1183">
        <f t="shared" si="183"/>
        <v>-9.769387641379303E-3</v>
      </c>
      <c r="U1183">
        <f t="shared" si="184"/>
        <v>-1.6422068965500359E-4</v>
      </c>
    </row>
    <row r="1184" spans="1:21">
      <c r="A1184">
        <v>1182</v>
      </c>
      <c r="B1184" s="2">
        <v>0.122519</v>
      </c>
      <c r="C1184">
        <v>0.132046</v>
      </c>
      <c r="D1184">
        <v>0.122418</v>
      </c>
      <c r="E1184">
        <v>1.010532</v>
      </c>
      <c r="F1184">
        <v>2.1552999999999999E-2</v>
      </c>
      <c r="G1184">
        <v>-0.61959900000000001</v>
      </c>
      <c r="I1184">
        <v>1182</v>
      </c>
      <c r="J1184">
        <f t="shared" si="185"/>
        <v>-1.0310689655172178E-3</v>
      </c>
      <c r="K1184">
        <f t="shared" si="186"/>
        <v>-2.5737931034486294E-4</v>
      </c>
      <c r="L1184">
        <f t="shared" si="187"/>
        <v>1.1413793103445258E-3</v>
      </c>
      <c r="M1184">
        <f t="shared" si="188"/>
        <v>-5.8206551724137891E-3</v>
      </c>
      <c r="N1184">
        <f t="shared" si="189"/>
        <v>9.9724137931245238E-5</v>
      </c>
      <c r="P1184">
        <v>1182</v>
      </c>
      <c r="Q1184">
        <f t="shared" si="190"/>
        <v>1.7305461517240983E-3</v>
      </c>
      <c r="R1184">
        <f t="shared" si="181"/>
        <v>-2.0590344827589038E-4</v>
      </c>
      <c r="S1184">
        <f t="shared" si="182"/>
        <v>2.2782022162565384E-2</v>
      </c>
      <c r="T1184">
        <f t="shared" si="183"/>
        <v>-9.769387641379303E-3</v>
      </c>
      <c r="U1184">
        <f t="shared" si="184"/>
        <v>7.9779310344996199E-5</v>
      </c>
    </row>
    <row r="1185" spans="1:21">
      <c r="A1185">
        <v>1183</v>
      </c>
      <c r="B1185" s="2">
        <v>0.122672</v>
      </c>
      <c r="C1185">
        <v>0.132046</v>
      </c>
      <c r="D1185">
        <v>0.122418</v>
      </c>
      <c r="E1185">
        <v>1.010837</v>
      </c>
      <c r="F1185">
        <v>2.3231999999999999E-2</v>
      </c>
      <c r="G1185">
        <v>-0.61990400000000001</v>
      </c>
      <c r="I1185">
        <v>1183</v>
      </c>
      <c r="J1185">
        <f t="shared" si="185"/>
        <v>-1.0310689655172178E-3</v>
      </c>
      <c r="K1185">
        <f t="shared" si="186"/>
        <v>-2.5737931034486294E-4</v>
      </c>
      <c r="L1185">
        <f t="shared" si="187"/>
        <v>1.4463793103445255E-3</v>
      </c>
      <c r="M1185">
        <f t="shared" si="188"/>
        <v>-4.1416551724137891E-3</v>
      </c>
      <c r="N1185">
        <f t="shared" si="189"/>
        <v>-2.0527586206875448E-4</v>
      </c>
      <c r="P1185">
        <v>1183</v>
      </c>
      <c r="Q1185">
        <f t="shared" si="190"/>
        <v>1.7305461517240983E-3</v>
      </c>
      <c r="R1185">
        <f t="shared" si="181"/>
        <v>-2.0590344827589038E-4</v>
      </c>
      <c r="S1185">
        <f t="shared" si="182"/>
        <v>2.8869846513862787E-2</v>
      </c>
      <c r="T1185">
        <f t="shared" si="183"/>
        <v>-6.9513540413793035E-3</v>
      </c>
      <c r="U1185">
        <f t="shared" si="184"/>
        <v>-1.6422068965500359E-4</v>
      </c>
    </row>
    <row r="1186" spans="1:21">
      <c r="A1186">
        <v>1184</v>
      </c>
      <c r="B1186" s="2">
        <v>0.122519</v>
      </c>
      <c r="C1186">
        <v>0.132046</v>
      </c>
      <c r="D1186">
        <v>0.12257</v>
      </c>
      <c r="E1186">
        <v>1.0106850000000001</v>
      </c>
      <c r="F1186">
        <v>2.1706E-2</v>
      </c>
      <c r="G1186">
        <v>-0.61990400000000001</v>
      </c>
      <c r="I1186">
        <v>1184</v>
      </c>
      <c r="J1186">
        <f t="shared" si="185"/>
        <v>-1.0310689655172178E-3</v>
      </c>
      <c r="K1186">
        <f t="shared" si="186"/>
        <v>-1.0537931034486359E-4</v>
      </c>
      <c r="L1186">
        <f t="shared" si="187"/>
        <v>1.2943793103445955E-3</v>
      </c>
      <c r="M1186">
        <f t="shared" si="188"/>
        <v>-5.6676551724137887E-3</v>
      </c>
      <c r="N1186">
        <f t="shared" si="189"/>
        <v>-2.0527586206875448E-4</v>
      </c>
      <c r="P1186">
        <v>1184</v>
      </c>
      <c r="Q1186">
        <f t="shared" si="190"/>
        <v>1.7305461517240983E-3</v>
      </c>
      <c r="R1186">
        <f t="shared" si="181"/>
        <v>-8.4303448275890877E-5</v>
      </c>
      <c r="S1186">
        <f t="shared" si="182"/>
        <v>2.5835914378135639E-2</v>
      </c>
      <c r="T1186">
        <f t="shared" si="183"/>
        <v>-9.5125924413793032E-3</v>
      </c>
      <c r="U1186">
        <f t="shared" si="184"/>
        <v>-1.6422068965500359E-4</v>
      </c>
    </row>
    <row r="1187" spans="1:21">
      <c r="A1187">
        <v>1185</v>
      </c>
      <c r="B1187" s="2">
        <v>0.122519</v>
      </c>
      <c r="C1187">
        <v>0.13174</v>
      </c>
      <c r="D1187">
        <v>0.122418</v>
      </c>
      <c r="E1187">
        <v>1.010837</v>
      </c>
      <c r="F1187">
        <v>2.3078999999999999E-2</v>
      </c>
      <c r="G1187">
        <v>-0.61959900000000001</v>
      </c>
      <c r="I1187">
        <v>1185</v>
      </c>
      <c r="J1187">
        <f t="shared" si="185"/>
        <v>-1.3370689655172185E-3</v>
      </c>
      <c r="K1187">
        <f t="shared" si="186"/>
        <v>-2.5737931034486294E-4</v>
      </c>
      <c r="L1187">
        <f t="shared" si="187"/>
        <v>1.4463793103445255E-3</v>
      </c>
      <c r="M1187">
        <f t="shared" si="188"/>
        <v>-4.2946551724137895E-3</v>
      </c>
      <c r="N1187">
        <f t="shared" si="189"/>
        <v>9.9724137931245238E-5</v>
      </c>
      <c r="P1187">
        <v>1185</v>
      </c>
      <c r="Q1187">
        <f t="shared" si="190"/>
        <v>2.2441365517240994E-3</v>
      </c>
      <c r="R1187">
        <f t="shared" si="181"/>
        <v>-2.0590344827589038E-4</v>
      </c>
      <c r="S1187">
        <f t="shared" si="182"/>
        <v>2.8869846513862787E-2</v>
      </c>
      <c r="T1187">
        <f t="shared" si="183"/>
        <v>-7.2081492413793042E-3</v>
      </c>
      <c r="U1187">
        <f t="shared" si="184"/>
        <v>7.9779310344996199E-5</v>
      </c>
    </row>
    <row r="1188" spans="1:21">
      <c r="A1188">
        <v>1186</v>
      </c>
      <c r="B1188" s="2">
        <v>0.122672</v>
      </c>
      <c r="C1188">
        <v>0.13174</v>
      </c>
      <c r="D1188">
        <v>0.122723</v>
      </c>
      <c r="E1188">
        <v>1.0106850000000001</v>
      </c>
      <c r="F1188">
        <v>2.2926999999999999E-2</v>
      </c>
      <c r="G1188">
        <v>-0.61959900000000001</v>
      </c>
      <c r="I1188">
        <v>1186</v>
      </c>
      <c r="J1188">
        <f t="shared" si="185"/>
        <v>-1.3370689655172185E-3</v>
      </c>
      <c r="K1188">
        <f t="shared" si="186"/>
        <v>4.7620689655136772E-5</v>
      </c>
      <c r="L1188">
        <f t="shared" si="187"/>
        <v>1.2943793103445955E-3</v>
      </c>
      <c r="M1188">
        <f t="shared" si="188"/>
        <v>-4.4466551724137889E-3</v>
      </c>
      <c r="N1188">
        <f t="shared" si="189"/>
        <v>9.9724137931245238E-5</v>
      </c>
      <c r="P1188">
        <v>1186</v>
      </c>
      <c r="Q1188">
        <f t="shared" si="190"/>
        <v>2.2441365517240994E-3</v>
      </c>
      <c r="R1188">
        <f t="shared" si="181"/>
        <v>3.8096551724109422E-5</v>
      </c>
      <c r="S1188">
        <f t="shared" si="182"/>
        <v>2.5835914378135639E-2</v>
      </c>
      <c r="T1188">
        <f t="shared" si="183"/>
        <v>-7.4632660413793024E-3</v>
      </c>
      <c r="U1188">
        <f t="shared" si="184"/>
        <v>7.9779310344996199E-5</v>
      </c>
    </row>
    <row r="1189" spans="1:21">
      <c r="A1189">
        <v>1187</v>
      </c>
      <c r="B1189" s="2">
        <v>0.122519</v>
      </c>
      <c r="C1189">
        <v>0.13158800000000001</v>
      </c>
      <c r="D1189">
        <v>0.122418</v>
      </c>
      <c r="E1189">
        <v>1.010532</v>
      </c>
      <c r="F1189">
        <v>2.0331999999999999E-2</v>
      </c>
      <c r="G1189">
        <v>-0.61975100000000005</v>
      </c>
      <c r="I1189">
        <v>1187</v>
      </c>
      <c r="J1189">
        <f t="shared" si="185"/>
        <v>-1.489068965517204E-3</v>
      </c>
      <c r="K1189">
        <f t="shared" si="186"/>
        <v>-2.5737931034486294E-4</v>
      </c>
      <c r="L1189">
        <f t="shared" si="187"/>
        <v>1.1413793103445258E-3</v>
      </c>
      <c r="M1189">
        <f t="shared" si="188"/>
        <v>-7.0416551724137889E-3</v>
      </c>
      <c r="N1189">
        <f t="shared" si="189"/>
        <v>-5.2275862068795753E-5</v>
      </c>
      <c r="P1189">
        <v>1187</v>
      </c>
      <c r="Q1189">
        <f t="shared" si="190"/>
        <v>2.4992533517240751E-3</v>
      </c>
      <c r="R1189">
        <f t="shared" si="181"/>
        <v>-2.0590344827589038E-4</v>
      </c>
      <c r="S1189">
        <f t="shared" si="182"/>
        <v>2.2782022162565384E-2</v>
      </c>
      <c r="T1189">
        <f t="shared" si="183"/>
        <v>-1.1818714041379302E-2</v>
      </c>
      <c r="U1189">
        <f t="shared" si="184"/>
        <v>-4.1820689655036607E-5</v>
      </c>
    </row>
    <row r="1190" spans="1:21">
      <c r="A1190">
        <v>1188</v>
      </c>
      <c r="B1190" s="2">
        <v>0.122672</v>
      </c>
      <c r="C1190">
        <v>0.13189300000000001</v>
      </c>
      <c r="D1190">
        <v>0.122723</v>
      </c>
      <c r="E1190">
        <v>1.0106850000000001</v>
      </c>
      <c r="F1190">
        <v>2.0027E-2</v>
      </c>
      <c r="G1190">
        <v>-0.61944600000000005</v>
      </c>
      <c r="I1190">
        <v>1188</v>
      </c>
      <c r="J1190">
        <f t="shared" si="185"/>
        <v>-1.1840689655172043E-3</v>
      </c>
      <c r="K1190">
        <f t="shared" si="186"/>
        <v>4.7620689655136772E-5</v>
      </c>
      <c r="L1190">
        <f t="shared" si="187"/>
        <v>1.2943793103445955E-3</v>
      </c>
      <c r="M1190">
        <f t="shared" si="188"/>
        <v>-7.3466551724137887E-3</v>
      </c>
      <c r="N1190">
        <f t="shared" si="189"/>
        <v>2.5272413793120396E-4</v>
      </c>
      <c r="P1190">
        <v>1188</v>
      </c>
      <c r="Q1190">
        <f t="shared" si="190"/>
        <v>1.9873413517240758E-3</v>
      </c>
      <c r="R1190">
        <f t="shared" si="181"/>
        <v>3.8096551724109422E-5</v>
      </c>
      <c r="S1190">
        <f t="shared" si="182"/>
        <v>2.5835914378135639E-2</v>
      </c>
      <c r="T1190">
        <f t="shared" si="183"/>
        <v>-1.2330626041379302E-2</v>
      </c>
      <c r="U1190">
        <f t="shared" si="184"/>
        <v>2.0217931034496319E-4</v>
      </c>
    </row>
    <row r="1191" spans="1:21">
      <c r="A1191">
        <v>1189</v>
      </c>
      <c r="B1191" s="2">
        <v>0.122519</v>
      </c>
      <c r="C1191">
        <v>0.13174</v>
      </c>
      <c r="D1191">
        <v>0.122723</v>
      </c>
      <c r="E1191">
        <v>1.010837</v>
      </c>
      <c r="F1191">
        <v>2.018E-2</v>
      </c>
      <c r="G1191">
        <v>-0.61959900000000001</v>
      </c>
      <c r="I1191">
        <v>1189</v>
      </c>
      <c r="J1191">
        <f t="shared" si="185"/>
        <v>-1.3370689655172185E-3</v>
      </c>
      <c r="K1191">
        <f t="shared" si="186"/>
        <v>4.7620689655136772E-5</v>
      </c>
      <c r="L1191">
        <f t="shared" si="187"/>
        <v>1.4463793103445255E-3</v>
      </c>
      <c r="M1191">
        <f t="shared" si="188"/>
        <v>-7.1936551724137883E-3</v>
      </c>
      <c r="N1191">
        <f t="shared" si="189"/>
        <v>9.9724137931245238E-5</v>
      </c>
      <c r="P1191">
        <v>1189</v>
      </c>
      <c r="Q1191">
        <f t="shared" si="190"/>
        <v>2.2441365517240994E-3</v>
      </c>
      <c r="R1191">
        <f t="shared" si="181"/>
        <v>3.8096551724109422E-5</v>
      </c>
      <c r="S1191">
        <f t="shared" si="182"/>
        <v>2.8869846513862787E-2</v>
      </c>
      <c r="T1191">
        <f t="shared" si="183"/>
        <v>-1.2073830841379302E-2</v>
      </c>
      <c r="U1191">
        <f t="shared" si="184"/>
        <v>7.9779310344996199E-5</v>
      </c>
    </row>
    <row r="1192" spans="1:21">
      <c r="A1192">
        <v>1190</v>
      </c>
      <c r="B1192" s="2">
        <v>0.122672</v>
      </c>
      <c r="C1192">
        <v>0.13189300000000001</v>
      </c>
      <c r="D1192">
        <v>0.122875</v>
      </c>
      <c r="E1192">
        <v>1.010532</v>
      </c>
      <c r="F1192">
        <v>2.1401E-2</v>
      </c>
      <c r="G1192">
        <v>-0.61959900000000001</v>
      </c>
      <c r="I1192">
        <v>1190</v>
      </c>
      <c r="J1192">
        <f t="shared" si="185"/>
        <v>-1.1840689655172043E-3</v>
      </c>
      <c r="K1192">
        <f t="shared" si="186"/>
        <v>1.9962068965513613E-4</v>
      </c>
      <c r="L1192">
        <f t="shared" si="187"/>
        <v>1.1413793103445258E-3</v>
      </c>
      <c r="M1192">
        <f t="shared" si="188"/>
        <v>-5.9726551724137884E-3</v>
      </c>
      <c r="N1192">
        <f t="shared" si="189"/>
        <v>9.9724137931245238E-5</v>
      </c>
      <c r="P1192">
        <v>1190</v>
      </c>
      <c r="Q1192">
        <f t="shared" si="190"/>
        <v>1.9873413517240758E-3</v>
      </c>
      <c r="R1192">
        <f t="shared" si="181"/>
        <v>1.5969655172410891E-4</v>
      </c>
      <c r="S1192">
        <f t="shared" si="182"/>
        <v>2.2782022162565384E-2</v>
      </c>
      <c r="T1192">
        <f t="shared" si="183"/>
        <v>-1.0024504441379301E-2</v>
      </c>
      <c r="U1192">
        <f t="shared" si="184"/>
        <v>7.9779310344996199E-5</v>
      </c>
    </row>
    <row r="1193" spans="1:21">
      <c r="A1193">
        <v>1191</v>
      </c>
      <c r="B1193" s="2">
        <v>0.122672</v>
      </c>
      <c r="C1193">
        <v>0.13174</v>
      </c>
      <c r="D1193">
        <v>0.12257</v>
      </c>
      <c r="E1193">
        <v>1.010532</v>
      </c>
      <c r="F1193">
        <v>2.1859E-2</v>
      </c>
      <c r="G1193">
        <v>-0.61990400000000001</v>
      </c>
      <c r="I1193">
        <v>1191</v>
      </c>
      <c r="J1193">
        <f t="shared" si="185"/>
        <v>-1.3370689655172185E-3</v>
      </c>
      <c r="K1193">
        <f t="shared" si="186"/>
        <v>-1.0537931034486359E-4</v>
      </c>
      <c r="L1193">
        <f t="shared" si="187"/>
        <v>1.1413793103445258E-3</v>
      </c>
      <c r="M1193">
        <f t="shared" si="188"/>
        <v>-5.5146551724137884E-3</v>
      </c>
      <c r="N1193">
        <f t="shared" si="189"/>
        <v>-2.0527586206875448E-4</v>
      </c>
      <c r="P1193">
        <v>1191</v>
      </c>
      <c r="Q1193">
        <f t="shared" si="190"/>
        <v>2.2441365517240994E-3</v>
      </c>
      <c r="R1193">
        <f t="shared" si="181"/>
        <v>-8.4303448275890877E-5</v>
      </c>
      <c r="S1193">
        <f t="shared" si="182"/>
        <v>2.2782022162565384E-2</v>
      </c>
      <c r="T1193">
        <f t="shared" si="183"/>
        <v>-9.2557972413793016E-3</v>
      </c>
      <c r="U1193">
        <f t="shared" si="184"/>
        <v>-1.6422068965500359E-4</v>
      </c>
    </row>
    <row r="1194" spans="1:21">
      <c r="A1194">
        <v>1192</v>
      </c>
      <c r="B1194" s="2">
        <v>0.122672</v>
      </c>
      <c r="C1194">
        <v>0.13174</v>
      </c>
      <c r="D1194">
        <v>0.122723</v>
      </c>
      <c r="E1194">
        <v>1.0106850000000001</v>
      </c>
      <c r="F1194">
        <v>2.1401E-2</v>
      </c>
      <c r="G1194">
        <v>-0.61975100000000005</v>
      </c>
      <c r="I1194">
        <v>1192</v>
      </c>
      <c r="J1194">
        <f t="shared" si="185"/>
        <v>-1.3370689655172185E-3</v>
      </c>
      <c r="K1194">
        <f t="shared" si="186"/>
        <v>4.7620689655136772E-5</v>
      </c>
      <c r="L1194">
        <f t="shared" si="187"/>
        <v>1.2943793103445955E-3</v>
      </c>
      <c r="M1194">
        <f t="shared" si="188"/>
        <v>-5.9726551724137884E-3</v>
      </c>
      <c r="N1194">
        <f t="shared" si="189"/>
        <v>-5.2275862068795753E-5</v>
      </c>
      <c r="P1194">
        <v>1192</v>
      </c>
      <c r="Q1194">
        <f t="shared" si="190"/>
        <v>2.2441365517240994E-3</v>
      </c>
      <c r="R1194">
        <f t="shared" si="181"/>
        <v>3.8096551724109422E-5</v>
      </c>
      <c r="S1194">
        <f t="shared" si="182"/>
        <v>2.5835914378135639E-2</v>
      </c>
      <c r="T1194">
        <f t="shared" si="183"/>
        <v>-1.0024504441379301E-2</v>
      </c>
      <c r="U1194">
        <f t="shared" si="184"/>
        <v>-4.1820689655036607E-5</v>
      </c>
    </row>
    <row r="1195" spans="1:21">
      <c r="A1195">
        <v>1193</v>
      </c>
      <c r="B1195" s="2">
        <v>0.122519</v>
      </c>
      <c r="C1195">
        <v>0.13174</v>
      </c>
      <c r="D1195">
        <v>0.12257</v>
      </c>
      <c r="E1195">
        <v>1.0109900000000001</v>
      </c>
      <c r="F1195">
        <v>2.1552999999999999E-2</v>
      </c>
      <c r="G1195">
        <v>-0.61975100000000005</v>
      </c>
      <c r="I1195">
        <v>1193</v>
      </c>
      <c r="J1195">
        <f t="shared" si="185"/>
        <v>-1.3370689655172185E-3</v>
      </c>
      <c r="K1195">
        <f t="shared" si="186"/>
        <v>-1.0537931034486359E-4</v>
      </c>
      <c r="L1195">
        <f t="shared" si="187"/>
        <v>1.5993793103445952E-3</v>
      </c>
      <c r="M1195">
        <f t="shared" si="188"/>
        <v>-5.8206551724137891E-3</v>
      </c>
      <c r="N1195">
        <f t="shared" si="189"/>
        <v>-5.2275862068795753E-5</v>
      </c>
      <c r="P1195">
        <v>1193</v>
      </c>
      <c r="Q1195">
        <f t="shared" si="190"/>
        <v>2.2441365517240994E-3</v>
      </c>
      <c r="R1195">
        <f t="shared" si="181"/>
        <v>-8.4303448275890877E-5</v>
      </c>
      <c r="S1195">
        <f t="shared" si="182"/>
        <v>3.1923738729433042E-2</v>
      </c>
      <c r="T1195">
        <f t="shared" si="183"/>
        <v>-9.769387641379303E-3</v>
      </c>
      <c r="U1195">
        <f t="shared" si="184"/>
        <v>-4.1820689655036607E-5</v>
      </c>
    </row>
    <row r="1196" spans="1:21">
      <c r="A1196">
        <v>1194</v>
      </c>
      <c r="B1196" s="2">
        <v>0.122519</v>
      </c>
      <c r="C1196">
        <v>0.132046</v>
      </c>
      <c r="D1196">
        <v>0.122723</v>
      </c>
      <c r="E1196">
        <v>1.010532</v>
      </c>
      <c r="F1196">
        <v>2.018E-2</v>
      </c>
      <c r="G1196">
        <v>-0.61944600000000005</v>
      </c>
      <c r="I1196">
        <v>1194</v>
      </c>
      <c r="J1196">
        <f t="shared" si="185"/>
        <v>-1.0310689655172178E-3</v>
      </c>
      <c r="K1196">
        <f t="shared" si="186"/>
        <v>4.7620689655136772E-5</v>
      </c>
      <c r="L1196">
        <f t="shared" si="187"/>
        <v>1.1413793103445258E-3</v>
      </c>
      <c r="M1196">
        <f t="shared" si="188"/>
        <v>-7.1936551724137883E-3</v>
      </c>
      <c r="N1196">
        <f t="shared" si="189"/>
        <v>2.5272413793120396E-4</v>
      </c>
      <c r="P1196">
        <v>1194</v>
      </c>
      <c r="Q1196">
        <f t="shared" si="190"/>
        <v>1.7305461517240983E-3</v>
      </c>
      <c r="R1196">
        <f t="shared" si="181"/>
        <v>3.8096551724109422E-5</v>
      </c>
      <c r="S1196">
        <f t="shared" si="182"/>
        <v>2.2782022162565384E-2</v>
      </c>
      <c r="T1196">
        <f t="shared" si="183"/>
        <v>-1.2073830841379302E-2</v>
      </c>
      <c r="U1196">
        <f t="shared" si="184"/>
        <v>2.0217931034496319E-4</v>
      </c>
    </row>
    <row r="1197" spans="1:21">
      <c r="A1197">
        <v>1195</v>
      </c>
      <c r="B1197" s="2">
        <v>0.122366</v>
      </c>
      <c r="C1197">
        <v>0.13174</v>
      </c>
      <c r="D1197">
        <v>0.122875</v>
      </c>
      <c r="E1197">
        <v>1.010532</v>
      </c>
      <c r="F1197">
        <v>2.0331999999999999E-2</v>
      </c>
      <c r="G1197">
        <v>-0.61944600000000005</v>
      </c>
      <c r="I1197">
        <v>1195</v>
      </c>
      <c r="J1197">
        <f t="shared" si="185"/>
        <v>-1.3370689655172185E-3</v>
      </c>
      <c r="K1197">
        <f t="shared" si="186"/>
        <v>1.9962068965513613E-4</v>
      </c>
      <c r="L1197">
        <f t="shared" si="187"/>
        <v>1.1413793103445258E-3</v>
      </c>
      <c r="M1197">
        <f t="shared" si="188"/>
        <v>-7.0416551724137889E-3</v>
      </c>
      <c r="N1197">
        <f t="shared" si="189"/>
        <v>2.5272413793120396E-4</v>
      </c>
      <c r="P1197">
        <v>1195</v>
      </c>
      <c r="Q1197">
        <f t="shared" si="190"/>
        <v>2.2441365517240994E-3</v>
      </c>
      <c r="R1197">
        <f t="shared" si="181"/>
        <v>1.5969655172410891E-4</v>
      </c>
      <c r="S1197">
        <f t="shared" si="182"/>
        <v>2.2782022162565384E-2</v>
      </c>
      <c r="T1197">
        <f t="shared" si="183"/>
        <v>-1.1818714041379302E-2</v>
      </c>
      <c r="U1197">
        <f t="shared" si="184"/>
        <v>2.0217931034496319E-4</v>
      </c>
    </row>
    <row r="1198" spans="1:21">
      <c r="A1198">
        <v>1196</v>
      </c>
      <c r="B1198" s="2">
        <v>0.122519</v>
      </c>
      <c r="C1198">
        <v>0.13174</v>
      </c>
      <c r="D1198">
        <v>0.122723</v>
      </c>
      <c r="E1198">
        <v>1.0106850000000001</v>
      </c>
      <c r="F1198">
        <v>2.0331999999999999E-2</v>
      </c>
      <c r="G1198">
        <v>-0.61944600000000005</v>
      </c>
      <c r="I1198">
        <v>1196</v>
      </c>
      <c r="J1198">
        <f t="shared" si="185"/>
        <v>-1.3370689655172185E-3</v>
      </c>
      <c r="K1198">
        <f t="shared" si="186"/>
        <v>4.7620689655136772E-5</v>
      </c>
      <c r="L1198">
        <f t="shared" si="187"/>
        <v>1.2943793103445955E-3</v>
      </c>
      <c r="M1198">
        <f t="shared" si="188"/>
        <v>-7.0416551724137889E-3</v>
      </c>
      <c r="N1198">
        <f t="shared" si="189"/>
        <v>2.5272413793120396E-4</v>
      </c>
      <c r="P1198">
        <v>1196</v>
      </c>
      <c r="Q1198">
        <f t="shared" si="190"/>
        <v>2.2441365517240994E-3</v>
      </c>
      <c r="R1198">
        <f t="shared" si="181"/>
        <v>3.8096551724109422E-5</v>
      </c>
      <c r="S1198">
        <f t="shared" si="182"/>
        <v>2.5835914378135639E-2</v>
      </c>
      <c r="T1198">
        <f t="shared" si="183"/>
        <v>-1.1818714041379302E-2</v>
      </c>
      <c r="U1198">
        <f t="shared" si="184"/>
        <v>2.0217931034496319E-4</v>
      </c>
    </row>
    <row r="1199" spans="1:21">
      <c r="A1199">
        <v>1197</v>
      </c>
      <c r="B1199" s="2">
        <v>0.122519</v>
      </c>
      <c r="C1199">
        <v>0.13189300000000001</v>
      </c>
      <c r="D1199">
        <v>0.122723</v>
      </c>
      <c r="E1199">
        <v>1.0106850000000001</v>
      </c>
      <c r="F1199">
        <v>1.8806E-2</v>
      </c>
      <c r="G1199">
        <v>-0.61975100000000005</v>
      </c>
      <c r="I1199">
        <v>1197</v>
      </c>
      <c r="J1199">
        <f t="shared" si="185"/>
        <v>-1.1840689655172043E-3</v>
      </c>
      <c r="K1199">
        <f t="shared" si="186"/>
        <v>4.7620689655136772E-5</v>
      </c>
      <c r="L1199">
        <f t="shared" si="187"/>
        <v>1.2943793103445955E-3</v>
      </c>
      <c r="M1199">
        <f t="shared" si="188"/>
        <v>-8.5676551724137885E-3</v>
      </c>
      <c r="N1199">
        <f t="shared" si="189"/>
        <v>-5.2275862068795753E-5</v>
      </c>
      <c r="P1199">
        <v>1197</v>
      </c>
      <c r="Q1199">
        <f t="shared" si="190"/>
        <v>1.9873413517240758E-3</v>
      </c>
      <c r="R1199">
        <f t="shared" si="181"/>
        <v>3.8096551724109422E-5</v>
      </c>
      <c r="S1199">
        <f t="shared" si="182"/>
        <v>2.5835914378135639E-2</v>
      </c>
      <c r="T1199">
        <f t="shared" si="183"/>
        <v>-1.4379952441379303E-2</v>
      </c>
      <c r="U1199">
        <f t="shared" si="184"/>
        <v>-4.1820689655036607E-5</v>
      </c>
    </row>
    <row r="1200" spans="1:21">
      <c r="A1200">
        <v>1198</v>
      </c>
      <c r="B1200" s="2">
        <v>0.122672</v>
      </c>
      <c r="C1200">
        <v>0.132046</v>
      </c>
      <c r="D1200">
        <v>0.12257</v>
      </c>
      <c r="E1200">
        <v>1.0106850000000001</v>
      </c>
      <c r="F1200">
        <v>2.0331999999999999E-2</v>
      </c>
      <c r="G1200">
        <v>-0.61959900000000001</v>
      </c>
      <c r="I1200">
        <v>1198</v>
      </c>
      <c r="J1200">
        <f t="shared" si="185"/>
        <v>-1.0310689655172178E-3</v>
      </c>
      <c r="K1200">
        <f t="shared" si="186"/>
        <v>-1.0537931034486359E-4</v>
      </c>
      <c r="L1200">
        <f t="shared" si="187"/>
        <v>1.2943793103445955E-3</v>
      </c>
      <c r="M1200">
        <f t="shared" si="188"/>
        <v>-7.0416551724137889E-3</v>
      </c>
      <c r="N1200">
        <f t="shared" si="189"/>
        <v>9.9724137931245238E-5</v>
      </c>
      <c r="P1200">
        <v>1198</v>
      </c>
      <c r="Q1200">
        <f t="shared" si="190"/>
        <v>1.7305461517240983E-3</v>
      </c>
      <c r="R1200">
        <f t="shared" si="181"/>
        <v>-8.4303448275890877E-5</v>
      </c>
      <c r="S1200">
        <f t="shared" si="182"/>
        <v>2.5835914378135639E-2</v>
      </c>
      <c r="T1200">
        <f t="shared" si="183"/>
        <v>-1.1818714041379302E-2</v>
      </c>
      <c r="U1200">
        <f t="shared" si="184"/>
        <v>7.9779310344996199E-5</v>
      </c>
    </row>
    <row r="1201" spans="1:21">
      <c r="A1201">
        <v>1199</v>
      </c>
      <c r="B1201" s="2">
        <v>0.122824</v>
      </c>
      <c r="C1201">
        <v>0.13189300000000001</v>
      </c>
      <c r="D1201">
        <v>0.12257</v>
      </c>
      <c r="E1201">
        <v>1.0106850000000001</v>
      </c>
      <c r="F1201">
        <v>1.8959E-2</v>
      </c>
      <c r="G1201">
        <v>-0.61959900000000001</v>
      </c>
      <c r="I1201">
        <v>1199</v>
      </c>
      <c r="J1201">
        <f t="shared" si="185"/>
        <v>-1.1840689655172043E-3</v>
      </c>
      <c r="K1201">
        <f t="shared" si="186"/>
        <v>-1.0537931034486359E-4</v>
      </c>
      <c r="L1201">
        <f t="shared" si="187"/>
        <v>1.2943793103445955E-3</v>
      </c>
      <c r="M1201">
        <f t="shared" si="188"/>
        <v>-8.4146551724137882E-3</v>
      </c>
      <c r="N1201">
        <f t="shared" si="189"/>
        <v>9.9724137931245238E-5</v>
      </c>
      <c r="P1201">
        <v>1199</v>
      </c>
      <c r="Q1201">
        <f t="shared" si="190"/>
        <v>1.9873413517240758E-3</v>
      </c>
      <c r="R1201">
        <f t="shared" si="181"/>
        <v>-8.4303448275890877E-5</v>
      </c>
      <c r="S1201">
        <f t="shared" si="182"/>
        <v>2.5835914378135639E-2</v>
      </c>
      <c r="T1201">
        <f t="shared" si="183"/>
        <v>-1.4123157241379301E-2</v>
      </c>
      <c r="U1201">
        <f t="shared" si="184"/>
        <v>7.9779310344996199E-5</v>
      </c>
    </row>
    <row r="1202" spans="1:21">
      <c r="A1202">
        <v>1200</v>
      </c>
      <c r="B1202" s="2">
        <v>0.122366</v>
      </c>
      <c r="C1202">
        <v>0.13189300000000001</v>
      </c>
      <c r="D1202">
        <v>0.12257</v>
      </c>
      <c r="E1202">
        <v>1.0106850000000001</v>
      </c>
      <c r="F1202">
        <v>2.018E-2</v>
      </c>
      <c r="G1202">
        <v>-0.61944600000000005</v>
      </c>
      <c r="I1202">
        <v>1200</v>
      </c>
      <c r="J1202">
        <f t="shared" si="185"/>
        <v>-1.1840689655172043E-3</v>
      </c>
      <c r="K1202">
        <f t="shared" si="186"/>
        <v>-1.0537931034486359E-4</v>
      </c>
      <c r="L1202">
        <f t="shared" si="187"/>
        <v>1.2943793103445955E-3</v>
      </c>
      <c r="M1202">
        <f t="shared" si="188"/>
        <v>-7.1936551724137883E-3</v>
      </c>
      <c r="N1202">
        <f t="shared" si="189"/>
        <v>2.5272413793120396E-4</v>
      </c>
      <c r="P1202">
        <v>1200</v>
      </c>
      <c r="Q1202">
        <f t="shared" si="190"/>
        <v>1.9873413517240758E-3</v>
      </c>
      <c r="R1202">
        <f t="shared" si="181"/>
        <v>-8.4303448275890877E-5</v>
      </c>
      <c r="S1202">
        <f t="shared" si="182"/>
        <v>2.5835914378135639E-2</v>
      </c>
      <c r="T1202">
        <f t="shared" si="183"/>
        <v>-1.2073830841379302E-2</v>
      </c>
      <c r="U1202">
        <f t="shared" si="184"/>
        <v>2.0217931034496319E-4</v>
      </c>
    </row>
    <row r="1203" spans="1:21">
      <c r="A1203">
        <v>1201</v>
      </c>
      <c r="B1203" s="2">
        <v>0.122519</v>
      </c>
      <c r="C1203">
        <v>0.13189300000000001</v>
      </c>
      <c r="D1203">
        <v>0.12257</v>
      </c>
      <c r="E1203">
        <v>1.010532</v>
      </c>
      <c r="F1203">
        <v>2.018E-2</v>
      </c>
      <c r="G1203">
        <v>-0.61990400000000001</v>
      </c>
      <c r="I1203">
        <v>1201</v>
      </c>
      <c r="J1203">
        <f t="shared" si="185"/>
        <v>-1.1840689655172043E-3</v>
      </c>
      <c r="K1203">
        <f t="shared" si="186"/>
        <v>-1.0537931034486359E-4</v>
      </c>
      <c r="L1203">
        <f t="shared" si="187"/>
        <v>1.1413793103445258E-3</v>
      </c>
      <c r="M1203">
        <f t="shared" si="188"/>
        <v>-7.1936551724137883E-3</v>
      </c>
      <c r="N1203">
        <f t="shared" si="189"/>
        <v>-2.0527586206875448E-4</v>
      </c>
      <c r="P1203">
        <v>1201</v>
      </c>
      <c r="Q1203">
        <f t="shared" si="190"/>
        <v>1.9873413517240758E-3</v>
      </c>
      <c r="R1203">
        <f t="shared" si="181"/>
        <v>-8.4303448275890877E-5</v>
      </c>
      <c r="S1203">
        <f t="shared" si="182"/>
        <v>2.2782022162565384E-2</v>
      </c>
      <c r="T1203">
        <f t="shared" si="183"/>
        <v>-1.2073830841379302E-2</v>
      </c>
      <c r="U1203">
        <f t="shared" si="184"/>
        <v>-1.6422068965500359E-4</v>
      </c>
    </row>
    <row r="1204" spans="1:21">
      <c r="A1204">
        <v>1202</v>
      </c>
      <c r="B1204" s="2">
        <v>0.122519</v>
      </c>
      <c r="C1204">
        <v>0.13189300000000001</v>
      </c>
      <c r="D1204">
        <v>0.12257</v>
      </c>
      <c r="E1204">
        <v>1.0106850000000001</v>
      </c>
      <c r="F1204">
        <v>2.0331999999999999E-2</v>
      </c>
      <c r="G1204">
        <v>-0.61990400000000001</v>
      </c>
      <c r="I1204">
        <v>1202</v>
      </c>
      <c r="J1204">
        <f t="shared" si="185"/>
        <v>-1.1840689655172043E-3</v>
      </c>
      <c r="K1204">
        <f t="shared" si="186"/>
        <v>-1.0537931034486359E-4</v>
      </c>
      <c r="L1204">
        <f t="shared" si="187"/>
        <v>1.2943793103445955E-3</v>
      </c>
      <c r="M1204">
        <f t="shared" si="188"/>
        <v>-7.0416551724137889E-3</v>
      </c>
      <c r="N1204">
        <f t="shared" si="189"/>
        <v>-2.0527586206875448E-4</v>
      </c>
      <c r="P1204">
        <v>1202</v>
      </c>
      <c r="Q1204">
        <f t="shared" si="190"/>
        <v>1.9873413517240758E-3</v>
      </c>
      <c r="R1204">
        <f t="shared" si="181"/>
        <v>-8.4303448275890877E-5</v>
      </c>
      <c r="S1204">
        <f t="shared" si="182"/>
        <v>2.5835914378135639E-2</v>
      </c>
      <c r="T1204">
        <f t="shared" si="183"/>
        <v>-1.1818714041379302E-2</v>
      </c>
      <c r="U1204">
        <f t="shared" si="184"/>
        <v>-1.6422068965500359E-4</v>
      </c>
    </row>
    <row r="1205" spans="1:21">
      <c r="A1205">
        <v>1203</v>
      </c>
      <c r="B1205" s="2">
        <v>0.122519</v>
      </c>
      <c r="C1205">
        <v>0.13158800000000001</v>
      </c>
      <c r="D1205">
        <v>0.122723</v>
      </c>
      <c r="E1205">
        <v>1.0109900000000001</v>
      </c>
      <c r="F1205">
        <v>2.0485E-2</v>
      </c>
      <c r="G1205">
        <v>-0.61990400000000001</v>
      </c>
      <c r="I1205">
        <v>1203</v>
      </c>
      <c r="J1205">
        <f t="shared" si="185"/>
        <v>-1.489068965517204E-3</v>
      </c>
      <c r="K1205">
        <f t="shared" si="186"/>
        <v>4.7620689655136772E-5</v>
      </c>
      <c r="L1205">
        <f t="shared" si="187"/>
        <v>1.5993793103445952E-3</v>
      </c>
      <c r="M1205">
        <f t="shared" si="188"/>
        <v>-6.8886551724137886E-3</v>
      </c>
      <c r="N1205">
        <f t="shared" si="189"/>
        <v>-2.0527586206875448E-4</v>
      </c>
      <c r="P1205">
        <v>1203</v>
      </c>
      <c r="Q1205">
        <f t="shared" si="190"/>
        <v>2.4992533517240751E-3</v>
      </c>
      <c r="R1205">
        <f t="shared" si="181"/>
        <v>3.8096551724109422E-5</v>
      </c>
      <c r="S1205">
        <f t="shared" si="182"/>
        <v>3.1923738729433042E-2</v>
      </c>
      <c r="T1205">
        <f t="shared" si="183"/>
        <v>-1.1561918841379302E-2</v>
      </c>
      <c r="U1205">
        <f t="shared" si="184"/>
        <v>-1.6422068965500359E-4</v>
      </c>
    </row>
    <row r="1206" spans="1:21">
      <c r="A1206">
        <v>1204</v>
      </c>
      <c r="B1206" s="2">
        <v>0.122519</v>
      </c>
      <c r="C1206">
        <v>0.13174</v>
      </c>
      <c r="D1206">
        <v>0.122875</v>
      </c>
      <c r="E1206">
        <v>1.010532</v>
      </c>
      <c r="F1206">
        <v>2.1706E-2</v>
      </c>
      <c r="G1206">
        <v>-0.61959900000000001</v>
      </c>
      <c r="I1206">
        <v>1204</v>
      </c>
      <c r="J1206">
        <f t="shared" si="185"/>
        <v>-1.3370689655172185E-3</v>
      </c>
      <c r="K1206">
        <f t="shared" si="186"/>
        <v>1.9962068965513613E-4</v>
      </c>
      <c r="L1206">
        <f t="shared" si="187"/>
        <v>1.1413793103445258E-3</v>
      </c>
      <c r="M1206">
        <f t="shared" si="188"/>
        <v>-5.6676551724137887E-3</v>
      </c>
      <c r="N1206">
        <f t="shared" si="189"/>
        <v>9.9724137931245238E-5</v>
      </c>
      <c r="P1206">
        <v>1204</v>
      </c>
      <c r="Q1206">
        <f t="shared" si="190"/>
        <v>2.2441365517240994E-3</v>
      </c>
      <c r="R1206">
        <f t="shared" si="181"/>
        <v>1.5969655172410891E-4</v>
      </c>
      <c r="S1206">
        <f t="shared" si="182"/>
        <v>2.2782022162565384E-2</v>
      </c>
      <c r="T1206">
        <f t="shared" si="183"/>
        <v>-9.5125924413793032E-3</v>
      </c>
      <c r="U1206">
        <f t="shared" si="184"/>
        <v>7.9779310344996199E-5</v>
      </c>
    </row>
    <row r="1207" spans="1:21">
      <c r="A1207">
        <v>1205</v>
      </c>
      <c r="B1207" s="2">
        <v>0.122672</v>
      </c>
      <c r="C1207">
        <v>0.132046</v>
      </c>
      <c r="D1207">
        <v>0.12257</v>
      </c>
      <c r="E1207">
        <v>1.010837</v>
      </c>
      <c r="F1207">
        <v>2.1706E-2</v>
      </c>
      <c r="G1207">
        <v>-0.61944600000000005</v>
      </c>
      <c r="I1207">
        <v>1205</v>
      </c>
      <c r="J1207">
        <f t="shared" si="185"/>
        <v>-1.0310689655172178E-3</v>
      </c>
      <c r="K1207">
        <f t="shared" si="186"/>
        <v>-1.0537931034486359E-4</v>
      </c>
      <c r="L1207">
        <f t="shared" si="187"/>
        <v>1.4463793103445255E-3</v>
      </c>
      <c r="M1207">
        <f t="shared" si="188"/>
        <v>-5.6676551724137887E-3</v>
      </c>
      <c r="N1207">
        <f t="shared" si="189"/>
        <v>2.5272413793120396E-4</v>
      </c>
      <c r="P1207">
        <v>1205</v>
      </c>
      <c r="Q1207">
        <f t="shared" si="190"/>
        <v>1.7305461517240983E-3</v>
      </c>
      <c r="R1207">
        <f t="shared" si="181"/>
        <v>-8.4303448275890877E-5</v>
      </c>
      <c r="S1207">
        <f t="shared" si="182"/>
        <v>2.8869846513862787E-2</v>
      </c>
      <c r="T1207">
        <f t="shared" si="183"/>
        <v>-9.5125924413793032E-3</v>
      </c>
      <c r="U1207">
        <f t="shared" si="184"/>
        <v>2.0217931034496319E-4</v>
      </c>
    </row>
    <row r="1208" spans="1:21">
      <c r="A1208">
        <v>1206</v>
      </c>
      <c r="B1208" s="2">
        <v>0.122366</v>
      </c>
      <c r="C1208">
        <v>0.13174</v>
      </c>
      <c r="D1208">
        <v>0.12257</v>
      </c>
      <c r="E1208">
        <v>1.0106850000000001</v>
      </c>
      <c r="F1208">
        <v>2.1552999999999999E-2</v>
      </c>
      <c r="G1208">
        <v>-0.61959900000000001</v>
      </c>
      <c r="I1208">
        <v>1206</v>
      </c>
      <c r="J1208">
        <f t="shared" si="185"/>
        <v>-1.3370689655172185E-3</v>
      </c>
      <c r="K1208">
        <f t="shared" si="186"/>
        <v>-1.0537931034486359E-4</v>
      </c>
      <c r="L1208">
        <f t="shared" si="187"/>
        <v>1.2943793103445955E-3</v>
      </c>
      <c r="M1208">
        <f t="shared" si="188"/>
        <v>-5.8206551724137891E-3</v>
      </c>
      <c r="N1208">
        <f t="shared" si="189"/>
        <v>9.9724137931245238E-5</v>
      </c>
      <c r="P1208">
        <v>1206</v>
      </c>
      <c r="Q1208">
        <f t="shared" si="190"/>
        <v>2.2441365517240994E-3</v>
      </c>
      <c r="R1208">
        <f t="shared" si="181"/>
        <v>-8.4303448275890877E-5</v>
      </c>
      <c r="S1208">
        <f t="shared" si="182"/>
        <v>2.5835914378135639E-2</v>
      </c>
      <c r="T1208">
        <f t="shared" si="183"/>
        <v>-9.769387641379303E-3</v>
      </c>
      <c r="U1208">
        <f t="shared" si="184"/>
        <v>7.9779310344996199E-5</v>
      </c>
    </row>
    <row r="1209" spans="1:21">
      <c r="A1209">
        <v>1207</v>
      </c>
      <c r="B1209" s="2">
        <v>0.122519</v>
      </c>
      <c r="C1209">
        <v>0.13189300000000001</v>
      </c>
      <c r="D1209">
        <v>0.12257</v>
      </c>
      <c r="E1209">
        <v>1.0106850000000001</v>
      </c>
      <c r="F1209">
        <v>2.3078999999999999E-2</v>
      </c>
      <c r="G1209">
        <v>-0.61959900000000001</v>
      </c>
      <c r="I1209">
        <v>1207</v>
      </c>
      <c r="J1209">
        <f t="shared" si="185"/>
        <v>-1.1840689655172043E-3</v>
      </c>
      <c r="K1209">
        <f t="shared" si="186"/>
        <v>-1.0537931034486359E-4</v>
      </c>
      <c r="L1209">
        <f t="shared" si="187"/>
        <v>1.2943793103445955E-3</v>
      </c>
      <c r="M1209">
        <f t="shared" si="188"/>
        <v>-4.2946551724137895E-3</v>
      </c>
      <c r="N1209">
        <f t="shared" si="189"/>
        <v>9.9724137931245238E-5</v>
      </c>
      <c r="P1209">
        <v>1207</v>
      </c>
      <c r="Q1209">
        <f t="shared" si="190"/>
        <v>1.9873413517240758E-3</v>
      </c>
      <c r="R1209">
        <f t="shared" si="181"/>
        <v>-8.4303448275890877E-5</v>
      </c>
      <c r="S1209">
        <f t="shared" si="182"/>
        <v>2.5835914378135639E-2</v>
      </c>
      <c r="T1209">
        <f t="shared" si="183"/>
        <v>-7.2081492413793042E-3</v>
      </c>
      <c r="U1209">
        <f t="shared" si="184"/>
        <v>7.9779310344996199E-5</v>
      </c>
    </row>
    <row r="1210" spans="1:21">
      <c r="A1210">
        <v>1208</v>
      </c>
      <c r="B1210" s="2">
        <v>0.122672</v>
      </c>
      <c r="C1210">
        <v>0.13174</v>
      </c>
      <c r="D1210">
        <v>0.12257</v>
      </c>
      <c r="E1210">
        <v>1.0106850000000001</v>
      </c>
      <c r="F1210">
        <v>2.1859E-2</v>
      </c>
      <c r="G1210">
        <v>-0.61959900000000001</v>
      </c>
      <c r="I1210">
        <v>1208</v>
      </c>
      <c r="J1210">
        <f t="shared" si="185"/>
        <v>-1.3370689655172185E-3</v>
      </c>
      <c r="K1210">
        <f t="shared" si="186"/>
        <v>-1.0537931034486359E-4</v>
      </c>
      <c r="L1210">
        <f t="shared" si="187"/>
        <v>1.2943793103445955E-3</v>
      </c>
      <c r="M1210">
        <f t="shared" si="188"/>
        <v>-5.5146551724137884E-3</v>
      </c>
      <c r="N1210">
        <f t="shared" si="189"/>
        <v>9.9724137931245238E-5</v>
      </c>
      <c r="P1210">
        <v>1208</v>
      </c>
      <c r="Q1210">
        <f t="shared" si="190"/>
        <v>2.2441365517240994E-3</v>
      </c>
      <c r="R1210">
        <f t="shared" si="181"/>
        <v>-8.4303448275890877E-5</v>
      </c>
      <c r="S1210">
        <f t="shared" si="182"/>
        <v>2.5835914378135639E-2</v>
      </c>
      <c r="T1210">
        <f t="shared" si="183"/>
        <v>-9.2557972413793016E-3</v>
      </c>
      <c r="U1210">
        <f t="shared" si="184"/>
        <v>7.9779310344996199E-5</v>
      </c>
    </row>
    <row r="1211" spans="1:21">
      <c r="A1211">
        <v>1209</v>
      </c>
      <c r="B1211" s="2">
        <v>0.122366</v>
      </c>
      <c r="C1211">
        <v>0.13174</v>
      </c>
      <c r="D1211">
        <v>0.122418</v>
      </c>
      <c r="E1211">
        <v>1.0106850000000001</v>
      </c>
      <c r="F1211">
        <v>2.1706E-2</v>
      </c>
      <c r="G1211">
        <v>-0.61975100000000005</v>
      </c>
      <c r="I1211">
        <v>1209</v>
      </c>
      <c r="J1211">
        <f t="shared" si="185"/>
        <v>-1.3370689655172185E-3</v>
      </c>
      <c r="K1211">
        <f t="shared" si="186"/>
        <v>-2.5737931034486294E-4</v>
      </c>
      <c r="L1211">
        <f t="shared" si="187"/>
        <v>1.2943793103445955E-3</v>
      </c>
      <c r="M1211">
        <f t="shared" si="188"/>
        <v>-5.6676551724137887E-3</v>
      </c>
      <c r="N1211">
        <f t="shared" si="189"/>
        <v>-5.2275862068795753E-5</v>
      </c>
      <c r="P1211">
        <v>1209</v>
      </c>
      <c r="Q1211">
        <f t="shared" si="190"/>
        <v>2.2441365517240994E-3</v>
      </c>
      <c r="R1211">
        <f t="shared" si="181"/>
        <v>-2.0590344827589038E-4</v>
      </c>
      <c r="S1211">
        <f t="shared" si="182"/>
        <v>2.5835914378135639E-2</v>
      </c>
      <c r="T1211">
        <f t="shared" si="183"/>
        <v>-9.5125924413793032E-3</v>
      </c>
      <c r="U1211">
        <f t="shared" si="184"/>
        <v>-4.1820689655036607E-5</v>
      </c>
    </row>
    <row r="1212" spans="1:21">
      <c r="A1212">
        <v>1210</v>
      </c>
      <c r="B1212" s="2">
        <v>0.122672</v>
      </c>
      <c r="C1212">
        <v>0.13189300000000001</v>
      </c>
      <c r="D1212">
        <v>0.122875</v>
      </c>
      <c r="E1212">
        <v>1.010532</v>
      </c>
      <c r="F1212">
        <v>2.1859E-2</v>
      </c>
      <c r="G1212">
        <v>-0.61990400000000001</v>
      </c>
      <c r="I1212">
        <v>1210</v>
      </c>
      <c r="J1212">
        <f t="shared" si="185"/>
        <v>-1.1840689655172043E-3</v>
      </c>
      <c r="K1212">
        <f t="shared" si="186"/>
        <v>1.9962068965513613E-4</v>
      </c>
      <c r="L1212">
        <f t="shared" si="187"/>
        <v>1.1413793103445258E-3</v>
      </c>
      <c r="M1212">
        <f t="shared" si="188"/>
        <v>-5.5146551724137884E-3</v>
      </c>
      <c r="N1212">
        <f t="shared" si="189"/>
        <v>-2.0527586206875448E-4</v>
      </c>
      <c r="P1212">
        <v>1210</v>
      </c>
      <c r="Q1212">
        <f t="shared" si="190"/>
        <v>1.9873413517240758E-3</v>
      </c>
      <c r="R1212">
        <f t="shared" si="181"/>
        <v>1.5969655172410891E-4</v>
      </c>
      <c r="S1212">
        <f t="shared" si="182"/>
        <v>2.2782022162565384E-2</v>
      </c>
      <c r="T1212">
        <f t="shared" si="183"/>
        <v>-9.2557972413793016E-3</v>
      </c>
      <c r="U1212">
        <f t="shared" si="184"/>
        <v>-1.6422068965500359E-4</v>
      </c>
    </row>
    <row r="1213" spans="1:21">
      <c r="A1213">
        <v>1211</v>
      </c>
      <c r="B1213" s="2">
        <v>0.122519</v>
      </c>
      <c r="C1213">
        <v>0.13174</v>
      </c>
      <c r="D1213">
        <v>0.122723</v>
      </c>
      <c r="E1213">
        <v>1.0106850000000001</v>
      </c>
      <c r="F1213">
        <v>2.3385E-2</v>
      </c>
      <c r="G1213">
        <v>-0.61990400000000001</v>
      </c>
      <c r="I1213">
        <v>1211</v>
      </c>
      <c r="J1213">
        <f t="shared" si="185"/>
        <v>-1.3370689655172185E-3</v>
      </c>
      <c r="K1213">
        <f t="shared" si="186"/>
        <v>4.7620689655136772E-5</v>
      </c>
      <c r="L1213">
        <f t="shared" si="187"/>
        <v>1.2943793103445955E-3</v>
      </c>
      <c r="M1213">
        <f t="shared" si="188"/>
        <v>-3.9886551724137888E-3</v>
      </c>
      <c r="N1213">
        <f t="shared" si="189"/>
        <v>-2.0527586206875448E-4</v>
      </c>
      <c r="P1213">
        <v>1211</v>
      </c>
      <c r="Q1213">
        <f t="shared" si="190"/>
        <v>2.2441365517240994E-3</v>
      </c>
      <c r="R1213">
        <f t="shared" si="181"/>
        <v>3.8096551724109422E-5</v>
      </c>
      <c r="S1213">
        <f t="shared" si="182"/>
        <v>2.5835914378135639E-2</v>
      </c>
      <c r="T1213">
        <f t="shared" si="183"/>
        <v>-6.6945588413793028E-3</v>
      </c>
      <c r="U1213">
        <f t="shared" si="184"/>
        <v>-1.6422068965500359E-4</v>
      </c>
    </row>
    <row r="1214" spans="1:21">
      <c r="A1214">
        <v>1212</v>
      </c>
      <c r="B1214" s="2">
        <v>0.122519</v>
      </c>
      <c r="C1214">
        <v>0.13189300000000001</v>
      </c>
      <c r="D1214">
        <v>0.122418</v>
      </c>
      <c r="E1214">
        <v>1.0109900000000001</v>
      </c>
      <c r="F1214">
        <v>2.3231999999999999E-2</v>
      </c>
      <c r="G1214">
        <v>-0.61959900000000001</v>
      </c>
      <c r="I1214">
        <v>1212</v>
      </c>
      <c r="J1214">
        <f t="shared" si="185"/>
        <v>-1.1840689655172043E-3</v>
      </c>
      <c r="K1214">
        <f t="shared" si="186"/>
        <v>-2.5737931034486294E-4</v>
      </c>
      <c r="L1214">
        <f t="shared" si="187"/>
        <v>1.5993793103445952E-3</v>
      </c>
      <c r="M1214">
        <f t="shared" si="188"/>
        <v>-4.1416551724137891E-3</v>
      </c>
      <c r="N1214">
        <f t="shared" si="189"/>
        <v>9.9724137931245238E-5</v>
      </c>
      <c r="P1214">
        <v>1212</v>
      </c>
      <c r="Q1214">
        <f t="shared" si="190"/>
        <v>1.9873413517240758E-3</v>
      </c>
      <c r="R1214">
        <f t="shared" si="181"/>
        <v>-2.0590344827589038E-4</v>
      </c>
      <c r="S1214">
        <f t="shared" si="182"/>
        <v>3.1923738729433042E-2</v>
      </c>
      <c r="T1214">
        <f t="shared" si="183"/>
        <v>-6.9513540413793035E-3</v>
      </c>
      <c r="U1214">
        <f t="shared" si="184"/>
        <v>7.9779310344996199E-5</v>
      </c>
    </row>
    <row r="1215" spans="1:21">
      <c r="A1215">
        <v>1213</v>
      </c>
      <c r="B1215" s="2">
        <v>0.122519</v>
      </c>
      <c r="C1215">
        <v>0.132046</v>
      </c>
      <c r="D1215">
        <v>0.12257</v>
      </c>
      <c r="E1215">
        <v>1.010532</v>
      </c>
      <c r="F1215">
        <v>2.1552999999999999E-2</v>
      </c>
      <c r="G1215">
        <v>-0.61975100000000005</v>
      </c>
      <c r="I1215">
        <v>1213</v>
      </c>
      <c r="J1215">
        <f t="shared" si="185"/>
        <v>-1.0310689655172178E-3</v>
      </c>
      <c r="K1215">
        <f t="shared" si="186"/>
        <v>-1.0537931034486359E-4</v>
      </c>
      <c r="L1215">
        <f t="shared" si="187"/>
        <v>1.1413793103445258E-3</v>
      </c>
      <c r="M1215">
        <f t="shared" si="188"/>
        <v>-5.8206551724137891E-3</v>
      </c>
      <c r="N1215">
        <f t="shared" si="189"/>
        <v>-5.2275862068795753E-5</v>
      </c>
      <c r="P1215">
        <v>1213</v>
      </c>
      <c r="Q1215">
        <f t="shared" si="190"/>
        <v>1.7305461517240983E-3</v>
      </c>
      <c r="R1215">
        <f t="shared" si="181"/>
        <v>-8.4303448275890877E-5</v>
      </c>
      <c r="S1215">
        <f t="shared" si="182"/>
        <v>2.2782022162565384E-2</v>
      </c>
      <c r="T1215">
        <f t="shared" si="183"/>
        <v>-9.769387641379303E-3</v>
      </c>
      <c r="U1215">
        <f t="shared" si="184"/>
        <v>-4.1820689655036607E-5</v>
      </c>
    </row>
    <row r="1216" spans="1:21">
      <c r="A1216">
        <v>1214</v>
      </c>
      <c r="B1216" s="2">
        <v>0.122519</v>
      </c>
      <c r="C1216">
        <v>0.13189300000000001</v>
      </c>
      <c r="D1216">
        <v>0.12257</v>
      </c>
      <c r="E1216">
        <v>1.0106850000000001</v>
      </c>
      <c r="F1216">
        <v>2.3231999999999999E-2</v>
      </c>
      <c r="G1216">
        <v>-0.61959900000000001</v>
      </c>
      <c r="I1216">
        <v>1214</v>
      </c>
      <c r="J1216">
        <f t="shared" si="185"/>
        <v>-1.1840689655172043E-3</v>
      </c>
      <c r="K1216">
        <f t="shared" si="186"/>
        <v>-1.0537931034486359E-4</v>
      </c>
      <c r="L1216">
        <f t="shared" si="187"/>
        <v>1.2943793103445955E-3</v>
      </c>
      <c r="M1216">
        <f t="shared" si="188"/>
        <v>-4.1416551724137891E-3</v>
      </c>
      <c r="N1216">
        <f t="shared" si="189"/>
        <v>9.9724137931245238E-5</v>
      </c>
      <c r="P1216">
        <v>1214</v>
      </c>
      <c r="Q1216">
        <f t="shared" si="190"/>
        <v>1.9873413517240758E-3</v>
      </c>
      <c r="R1216">
        <f t="shared" si="181"/>
        <v>-8.4303448275890877E-5</v>
      </c>
      <c r="S1216">
        <f t="shared" si="182"/>
        <v>2.5835914378135639E-2</v>
      </c>
      <c r="T1216">
        <f t="shared" si="183"/>
        <v>-6.9513540413793035E-3</v>
      </c>
      <c r="U1216">
        <f t="shared" si="184"/>
        <v>7.9779310344996199E-5</v>
      </c>
    </row>
    <row r="1217" spans="1:21">
      <c r="A1217">
        <v>1215</v>
      </c>
      <c r="B1217" s="2">
        <v>0.122519</v>
      </c>
      <c r="C1217">
        <v>0.132046</v>
      </c>
      <c r="D1217">
        <v>0.122723</v>
      </c>
      <c r="E1217">
        <v>1.010532</v>
      </c>
      <c r="F1217">
        <v>2.3385E-2</v>
      </c>
      <c r="G1217">
        <v>-0.61944600000000005</v>
      </c>
      <c r="I1217">
        <v>1215</v>
      </c>
      <c r="J1217">
        <f t="shared" si="185"/>
        <v>-1.0310689655172178E-3</v>
      </c>
      <c r="K1217">
        <f t="shared" si="186"/>
        <v>4.7620689655136772E-5</v>
      </c>
      <c r="L1217">
        <f t="shared" si="187"/>
        <v>1.1413793103445258E-3</v>
      </c>
      <c r="M1217">
        <f t="shared" si="188"/>
        <v>-3.9886551724137888E-3</v>
      </c>
      <c r="N1217">
        <f t="shared" si="189"/>
        <v>2.5272413793120396E-4</v>
      </c>
      <c r="P1217">
        <v>1215</v>
      </c>
      <c r="Q1217">
        <f t="shared" si="190"/>
        <v>1.7305461517240983E-3</v>
      </c>
      <c r="R1217">
        <f t="shared" si="181"/>
        <v>3.8096551724109422E-5</v>
      </c>
      <c r="S1217">
        <f t="shared" si="182"/>
        <v>2.2782022162565384E-2</v>
      </c>
      <c r="T1217">
        <f t="shared" si="183"/>
        <v>-6.6945588413793028E-3</v>
      </c>
      <c r="U1217">
        <f t="shared" si="184"/>
        <v>2.0217931034496319E-4</v>
      </c>
    </row>
    <row r="1218" spans="1:21">
      <c r="A1218">
        <v>1216</v>
      </c>
      <c r="B1218" s="2">
        <v>0.122672</v>
      </c>
      <c r="C1218">
        <v>0.13189300000000001</v>
      </c>
      <c r="D1218">
        <v>0.12257</v>
      </c>
      <c r="E1218">
        <v>1.010837</v>
      </c>
      <c r="F1218">
        <v>2.3231999999999999E-2</v>
      </c>
      <c r="G1218">
        <v>-0.61959900000000001</v>
      </c>
      <c r="I1218">
        <v>1216</v>
      </c>
      <c r="J1218">
        <f t="shared" si="185"/>
        <v>-1.1840689655172043E-3</v>
      </c>
      <c r="K1218">
        <f t="shared" si="186"/>
        <v>-1.0537931034486359E-4</v>
      </c>
      <c r="L1218">
        <f t="shared" si="187"/>
        <v>1.4463793103445255E-3</v>
      </c>
      <c r="M1218">
        <f t="shared" si="188"/>
        <v>-4.1416551724137891E-3</v>
      </c>
      <c r="N1218">
        <f t="shared" si="189"/>
        <v>9.9724137931245238E-5</v>
      </c>
      <c r="P1218">
        <v>1216</v>
      </c>
      <c r="Q1218">
        <f t="shared" si="190"/>
        <v>1.9873413517240758E-3</v>
      </c>
      <c r="R1218">
        <f t="shared" si="181"/>
        <v>-8.4303448275890877E-5</v>
      </c>
      <c r="S1218">
        <f t="shared" si="182"/>
        <v>2.8869846513862787E-2</v>
      </c>
      <c r="T1218">
        <f t="shared" si="183"/>
        <v>-6.9513540413793035E-3</v>
      </c>
      <c r="U1218">
        <f t="shared" si="184"/>
        <v>7.9779310344996199E-5</v>
      </c>
    </row>
    <row r="1219" spans="1:21">
      <c r="A1219">
        <v>1217</v>
      </c>
      <c r="B1219" s="2">
        <v>0.122672</v>
      </c>
      <c r="C1219">
        <v>0.13189300000000001</v>
      </c>
      <c r="D1219">
        <v>0.122875</v>
      </c>
      <c r="E1219">
        <v>1.0106850000000001</v>
      </c>
      <c r="F1219">
        <v>2.3385E-2</v>
      </c>
      <c r="G1219">
        <v>-0.61959900000000001</v>
      </c>
      <c r="I1219">
        <v>1217</v>
      </c>
      <c r="J1219">
        <f t="shared" si="185"/>
        <v>-1.1840689655172043E-3</v>
      </c>
      <c r="K1219">
        <f t="shared" si="186"/>
        <v>1.9962068965513613E-4</v>
      </c>
      <c r="L1219">
        <f t="shared" si="187"/>
        <v>1.2943793103445955E-3</v>
      </c>
      <c r="M1219">
        <f t="shared" si="188"/>
        <v>-3.9886551724137888E-3</v>
      </c>
      <c r="N1219">
        <f t="shared" si="189"/>
        <v>9.9724137931245238E-5</v>
      </c>
      <c r="P1219">
        <v>1217</v>
      </c>
      <c r="Q1219">
        <f t="shared" si="190"/>
        <v>1.9873413517240758E-3</v>
      </c>
      <c r="R1219">
        <f t="shared" ref="R1219:R1279" si="191">K1219*0.8</f>
        <v>1.5969655172410891E-4</v>
      </c>
      <c r="S1219">
        <f t="shared" ref="S1219:S1279" si="192">L1219/0.0501</f>
        <v>2.5835914378135639E-2</v>
      </c>
      <c r="T1219">
        <f t="shared" ref="T1219:T1279" si="193">M1219*1.6784</f>
        <v>-6.6945588413793028E-3</v>
      </c>
      <c r="U1219">
        <f t="shared" ref="U1219:U1279" si="194">N1219*0.8</f>
        <v>7.9779310344996199E-5</v>
      </c>
    </row>
    <row r="1220" spans="1:21">
      <c r="A1220">
        <v>1218</v>
      </c>
      <c r="B1220" s="2">
        <v>0.122672</v>
      </c>
      <c r="C1220">
        <v>0.132046</v>
      </c>
      <c r="D1220">
        <v>0.122265</v>
      </c>
      <c r="E1220">
        <v>1.010837</v>
      </c>
      <c r="F1220">
        <v>2.2926999999999999E-2</v>
      </c>
      <c r="G1220">
        <v>-0.61959900000000001</v>
      </c>
      <c r="I1220">
        <v>1218</v>
      </c>
      <c r="J1220">
        <f t="shared" ref="J1220:J1279" si="195">C1220-J$2</f>
        <v>-1.0310689655172178E-3</v>
      </c>
      <c r="K1220">
        <f t="shared" ref="K1220:K1279" si="196">D1220-K$2</f>
        <v>-4.103793103448633E-4</v>
      </c>
      <c r="L1220">
        <f t="shared" ref="L1220:L1279" si="197">E1220-L$2</f>
        <v>1.4463793103445255E-3</v>
      </c>
      <c r="M1220">
        <f t="shared" ref="M1220:M1279" si="198">F1220-M$2</f>
        <v>-4.4466551724137889E-3</v>
      </c>
      <c r="N1220">
        <f t="shared" ref="N1220:N1279" si="199">G1220-N$2</f>
        <v>9.9724137931245238E-5</v>
      </c>
      <c r="P1220">
        <v>1218</v>
      </c>
      <c r="Q1220">
        <f t="shared" ref="Q1220:Q1279" si="200">J1220*-1.6784</f>
        <v>1.7305461517240983E-3</v>
      </c>
      <c r="R1220">
        <f t="shared" si="191"/>
        <v>-3.2830344827589064E-4</v>
      </c>
      <c r="S1220">
        <f t="shared" si="192"/>
        <v>2.8869846513862787E-2</v>
      </c>
      <c r="T1220">
        <f t="shared" si="193"/>
        <v>-7.4632660413793024E-3</v>
      </c>
      <c r="U1220">
        <f t="shared" si="194"/>
        <v>7.9779310344996199E-5</v>
      </c>
    </row>
    <row r="1221" spans="1:21">
      <c r="A1221">
        <v>1219</v>
      </c>
      <c r="B1221" s="2">
        <v>0.122672</v>
      </c>
      <c r="C1221">
        <v>0.13189300000000001</v>
      </c>
      <c r="D1221">
        <v>0.122723</v>
      </c>
      <c r="E1221">
        <v>1.0106850000000001</v>
      </c>
      <c r="F1221">
        <v>2.3231999999999999E-2</v>
      </c>
      <c r="G1221">
        <v>-0.61975100000000005</v>
      </c>
      <c r="I1221">
        <v>1219</v>
      </c>
      <c r="J1221">
        <f t="shared" si="195"/>
        <v>-1.1840689655172043E-3</v>
      </c>
      <c r="K1221">
        <f t="shared" si="196"/>
        <v>4.7620689655136772E-5</v>
      </c>
      <c r="L1221">
        <f t="shared" si="197"/>
        <v>1.2943793103445955E-3</v>
      </c>
      <c r="M1221">
        <f t="shared" si="198"/>
        <v>-4.1416551724137891E-3</v>
      </c>
      <c r="N1221">
        <f t="shared" si="199"/>
        <v>-5.2275862068795753E-5</v>
      </c>
      <c r="P1221">
        <v>1219</v>
      </c>
      <c r="Q1221">
        <f t="shared" si="200"/>
        <v>1.9873413517240758E-3</v>
      </c>
      <c r="R1221">
        <f t="shared" si="191"/>
        <v>3.8096551724109422E-5</v>
      </c>
      <c r="S1221">
        <f t="shared" si="192"/>
        <v>2.5835914378135639E-2</v>
      </c>
      <c r="T1221">
        <f t="shared" si="193"/>
        <v>-6.9513540413793035E-3</v>
      </c>
      <c r="U1221">
        <f t="shared" si="194"/>
        <v>-4.1820689655036607E-5</v>
      </c>
    </row>
    <row r="1222" spans="1:21">
      <c r="A1222">
        <v>1220</v>
      </c>
      <c r="B1222" s="2">
        <v>0.122672</v>
      </c>
      <c r="C1222">
        <v>0.13174</v>
      </c>
      <c r="D1222">
        <v>0.12257</v>
      </c>
      <c r="E1222">
        <v>1.0106850000000001</v>
      </c>
      <c r="F1222">
        <v>2.2773999999999999E-2</v>
      </c>
      <c r="G1222">
        <v>-0.61959900000000001</v>
      </c>
      <c r="I1222">
        <v>1220</v>
      </c>
      <c r="J1222">
        <f t="shared" si="195"/>
        <v>-1.3370689655172185E-3</v>
      </c>
      <c r="K1222">
        <f t="shared" si="196"/>
        <v>-1.0537931034486359E-4</v>
      </c>
      <c r="L1222">
        <f t="shared" si="197"/>
        <v>1.2943793103445955E-3</v>
      </c>
      <c r="M1222">
        <f t="shared" si="198"/>
        <v>-4.5996551724137892E-3</v>
      </c>
      <c r="N1222">
        <f t="shared" si="199"/>
        <v>9.9724137931245238E-5</v>
      </c>
      <c r="P1222">
        <v>1220</v>
      </c>
      <c r="Q1222">
        <f t="shared" si="200"/>
        <v>2.2441365517240994E-3</v>
      </c>
      <c r="R1222">
        <f t="shared" si="191"/>
        <v>-8.4303448275890877E-5</v>
      </c>
      <c r="S1222">
        <f t="shared" si="192"/>
        <v>2.5835914378135639E-2</v>
      </c>
      <c r="T1222">
        <f t="shared" si="193"/>
        <v>-7.7200612413793031E-3</v>
      </c>
      <c r="U1222">
        <f t="shared" si="194"/>
        <v>7.9779310344996199E-5</v>
      </c>
    </row>
    <row r="1223" spans="1:21">
      <c r="A1223">
        <v>1221</v>
      </c>
      <c r="B1223" s="2">
        <v>0.122824</v>
      </c>
      <c r="C1223">
        <v>0.13189300000000001</v>
      </c>
      <c r="D1223">
        <v>0.12257</v>
      </c>
      <c r="E1223">
        <v>1.010532</v>
      </c>
      <c r="F1223">
        <v>2.3231999999999999E-2</v>
      </c>
      <c r="G1223">
        <v>-0.61944600000000005</v>
      </c>
      <c r="I1223">
        <v>1221</v>
      </c>
      <c r="J1223">
        <f t="shared" si="195"/>
        <v>-1.1840689655172043E-3</v>
      </c>
      <c r="K1223">
        <f t="shared" si="196"/>
        <v>-1.0537931034486359E-4</v>
      </c>
      <c r="L1223">
        <f t="shared" si="197"/>
        <v>1.1413793103445258E-3</v>
      </c>
      <c r="M1223">
        <f t="shared" si="198"/>
        <v>-4.1416551724137891E-3</v>
      </c>
      <c r="N1223">
        <f t="shared" si="199"/>
        <v>2.5272413793120396E-4</v>
      </c>
      <c r="P1223">
        <v>1221</v>
      </c>
      <c r="Q1223">
        <f t="shared" si="200"/>
        <v>1.9873413517240758E-3</v>
      </c>
      <c r="R1223">
        <f t="shared" si="191"/>
        <v>-8.4303448275890877E-5</v>
      </c>
      <c r="S1223">
        <f t="shared" si="192"/>
        <v>2.2782022162565384E-2</v>
      </c>
      <c r="T1223">
        <f t="shared" si="193"/>
        <v>-6.9513540413793035E-3</v>
      </c>
      <c r="U1223">
        <f t="shared" si="194"/>
        <v>2.0217931034496319E-4</v>
      </c>
    </row>
    <row r="1224" spans="1:21">
      <c r="A1224">
        <v>1222</v>
      </c>
      <c r="B1224" s="2">
        <v>0.122672</v>
      </c>
      <c r="C1224">
        <v>0.132046</v>
      </c>
      <c r="D1224">
        <v>0.122723</v>
      </c>
      <c r="E1224">
        <v>1.0106850000000001</v>
      </c>
      <c r="F1224">
        <v>2.4452999999999999E-2</v>
      </c>
      <c r="G1224">
        <v>-0.61975100000000005</v>
      </c>
      <c r="I1224">
        <v>1222</v>
      </c>
      <c r="J1224">
        <f t="shared" si="195"/>
        <v>-1.0310689655172178E-3</v>
      </c>
      <c r="K1224">
        <f t="shared" si="196"/>
        <v>4.7620689655136772E-5</v>
      </c>
      <c r="L1224">
        <f t="shared" si="197"/>
        <v>1.2943793103445955E-3</v>
      </c>
      <c r="M1224">
        <f t="shared" si="198"/>
        <v>-2.9206551724137893E-3</v>
      </c>
      <c r="N1224">
        <f t="shared" si="199"/>
        <v>-5.2275862068795753E-5</v>
      </c>
      <c r="P1224">
        <v>1222</v>
      </c>
      <c r="Q1224">
        <f t="shared" si="200"/>
        <v>1.7305461517240983E-3</v>
      </c>
      <c r="R1224">
        <f t="shared" si="191"/>
        <v>3.8096551724109422E-5</v>
      </c>
      <c r="S1224">
        <f t="shared" si="192"/>
        <v>2.5835914378135639E-2</v>
      </c>
      <c r="T1224">
        <f t="shared" si="193"/>
        <v>-4.9020276413793036E-3</v>
      </c>
      <c r="U1224">
        <f t="shared" si="194"/>
        <v>-4.1820689655036607E-5</v>
      </c>
    </row>
    <row r="1225" spans="1:21">
      <c r="A1225">
        <v>1223</v>
      </c>
      <c r="B1225" s="2">
        <v>0.122672</v>
      </c>
      <c r="C1225">
        <v>0.13189300000000001</v>
      </c>
      <c r="D1225">
        <v>0.12257</v>
      </c>
      <c r="E1225">
        <v>1.0106850000000001</v>
      </c>
      <c r="F1225">
        <v>2.4757999999999999E-2</v>
      </c>
      <c r="G1225">
        <v>-0.61959900000000001</v>
      </c>
      <c r="I1225">
        <v>1223</v>
      </c>
      <c r="J1225">
        <f t="shared" si="195"/>
        <v>-1.1840689655172043E-3</v>
      </c>
      <c r="K1225">
        <f t="shared" si="196"/>
        <v>-1.0537931034486359E-4</v>
      </c>
      <c r="L1225">
        <f t="shared" si="197"/>
        <v>1.2943793103445955E-3</v>
      </c>
      <c r="M1225">
        <f t="shared" si="198"/>
        <v>-2.6156551724137896E-3</v>
      </c>
      <c r="N1225">
        <f t="shared" si="199"/>
        <v>9.9724137931245238E-5</v>
      </c>
      <c r="P1225">
        <v>1223</v>
      </c>
      <c r="Q1225">
        <f t="shared" si="200"/>
        <v>1.9873413517240758E-3</v>
      </c>
      <c r="R1225">
        <f t="shared" si="191"/>
        <v>-8.4303448275890877E-5</v>
      </c>
      <c r="S1225">
        <f t="shared" si="192"/>
        <v>2.5835914378135639E-2</v>
      </c>
      <c r="T1225">
        <f t="shared" si="193"/>
        <v>-4.3901156413793038E-3</v>
      </c>
      <c r="U1225">
        <f t="shared" si="194"/>
        <v>7.9779310344996199E-5</v>
      </c>
    </row>
    <row r="1226" spans="1:21">
      <c r="A1226">
        <v>1224</v>
      </c>
      <c r="B1226" s="2">
        <v>0.122672</v>
      </c>
      <c r="C1226">
        <v>0.13189300000000001</v>
      </c>
      <c r="D1226">
        <v>0.122418</v>
      </c>
      <c r="E1226">
        <v>1.010532</v>
      </c>
      <c r="F1226">
        <v>2.4757999999999999E-2</v>
      </c>
      <c r="G1226">
        <v>-0.62005699999999997</v>
      </c>
      <c r="I1226">
        <v>1224</v>
      </c>
      <c r="J1226">
        <f t="shared" si="195"/>
        <v>-1.1840689655172043E-3</v>
      </c>
      <c r="K1226">
        <f t="shared" si="196"/>
        <v>-2.5737931034486294E-4</v>
      </c>
      <c r="L1226">
        <f t="shared" si="197"/>
        <v>1.1413793103445258E-3</v>
      </c>
      <c r="M1226">
        <f t="shared" si="198"/>
        <v>-2.6156551724137896E-3</v>
      </c>
      <c r="N1226">
        <f t="shared" si="199"/>
        <v>-3.582758620687132E-4</v>
      </c>
      <c r="P1226">
        <v>1224</v>
      </c>
      <c r="Q1226">
        <f t="shared" si="200"/>
        <v>1.9873413517240758E-3</v>
      </c>
      <c r="R1226">
        <f t="shared" si="191"/>
        <v>-2.0590344827589038E-4</v>
      </c>
      <c r="S1226">
        <f t="shared" si="192"/>
        <v>2.2782022162565384E-2</v>
      </c>
      <c r="T1226">
        <f t="shared" si="193"/>
        <v>-4.3901156413793038E-3</v>
      </c>
      <c r="U1226">
        <f t="shared" si="194"/>
        <v>-2.8662068965497057E-4</v>
      </c>
    </row>
    <row r="1227" spans="1:21">
      <c r="A1227">
        <v>1225</v>
      </c>
      <c r="B1227" s="2">
        <v>0.122519</v>
      </c>
      <c r="C1227">
        <v>0.13189300000000001</v>
      </c>
      <c r="D1227">
        <v>0.122723</v>
      </c>
      <c r="E1227">
        <v>1.0106850000000001</v>
      </c>
      <c r="F1227">
        <v>2.4452999999999999E-2</v>
      </c>
      <c r="G1227">
        <v>-0.61990400000000001</v>
      </c>
      <c r="I1227">
        <v>1225</v>
      </c>
      <c r="J1227">
        <f t="shared" si="195"/>
        <v>-1.1840689655172043E-3</v>
      </c>
      <c r="K1227">
        <f t="shared" si="196"/>
        <v>4.7620689655136772E-5</v>
      </c>
      <c r="L1227">
        <f t="shared" si="197"/>
        <v>1.2943793103445955E-3</v>
      </c>
      <c r="M1227">
        <f t="shared" si="198"/>
        <v>-2.9206551724137893E-3</v>
      </c>
      <c r="N1227">
        <f t="shared" si="199"/>
        <v>-2.0527586206875448E-4</v>
      </c>
      <c r="P1227">
        <v>1225</v>
      </c>
      <c r="Q1227">
        <f t="shared" si="200"/>
        <v>1.9873413517240758E-3</v>
      </c>
      <c r="R1227">
        <f t="shared" si="191"/>
        <v>3.8096551724109422E-5</v>
      </c>
      <c r="S1227">
        <f t="shared" si="192"/>
        <v>2.5835914378135639E-2</v>
      </c>
      <c r="T1227">
        <f t="shared" si="193"/>
        <v>-4.9020276413793036E-3</v>
      </c>
      <c r="U1227">
        <f t="shared" si="194"/>
        <v>-1.6422068965500359E-4</v>
      </c>
    </row>
    <row r="1228" spans="1:21">
      <c r="A1228">
        <v>1226</v>
      </c>
      <c r="B1228" s="2">
        <v>0.122519</v>
      </c>
      <c r="C1228">
        <v>0.132961</v>
      </c>
      <c r="D1228">
        <v>0.12257</v>
      </c>
      <c r="E1228">
        <v>1.0106850000000001</v>
      </c>
      <c r="F1228">
        <v>2.4910999999999999E-2</v>
      </c>
      <c r="G1228">
        <v>-0.61990400000000001</v>
      </c>
      <c r="I1228">
        <v>1226</v>
      </c>
      <c r="J1228">
        <f t="shared" si="195"/>
        <v>-1.1606896551721868E-4</v>
      </c>
      <c r="K1228">
        <f t="shared" si="196"/>
        <v>-1.0537931034486359E-4</v>
      </c>
      <c r="L1228">
        <f t="shared" si="197"/>
        <v>1.2943793103445955E-3</v>
      </c>
      <c r="M1228">
        <f t="shared" si="198"/>
        <v>-2.4626551724137892E-3</v>
      </c>
      <c r="N1228">
        <f t="shared" si="199"/>
        <v>-2.0527586206875448E-4</v>
      </c>
      <c r="P1228">
        <v>1226</v>
      </c>
      <c r="Q1228">
        <f t="shared" si="200"/>
        <v>1.9481015172409982E-4</v>
      </c>
      <c r="R1228">
        <f t="shared" si="191"/>
        <v>-8.4303448275890877E-5</v>
      </c>
      <c r="S1228">
        <f t="shared" si="192"/>
        <v>2.5835914378135639E-2</v>
      </c>
      <c r="T1228">
        <f t="shared" si="193"/>
        <v>-4.1333204413793031E-3</v>
      </c>
      <c r="U1228">
        <f t="shared" si="194"/>
        <v>-1.6422068965500359E-4</v>
      </c>
    </row>
    <row r="1229" spans="1:21">
      <c r="A1229">
        <v>1227</v>
      </c>
      <c r="B1229" s="2">
        <v>0.122366</v>
      </c>
      <c r="C1229">
        <v>0.132656</v>
      </c>
      <c r="D1229">
        <v>0.12257</v>
      </c>
      <c r="E1229">
        <v>1.0100739999999999</v>
      </c>
      <c r="F1229">
        <v>2.3536999999999999E-2</v>
      </c>
      <c r="G1229">
        <v>-0.61975100000000005</v>
      </c>
      <c r="I1229">
        <v>1227</v>
      </c>
      <c r="J1229">
        <f t="shared" si="195"/>
        <v>-4.210689655172184E-4</v>
      </c>
      <c r="K1229">
        <f t="shared" si="196"/>
        <v>-1.0537931034486359E-4</v>
      </c>
      <c r="L1229">
        <f t="shared" si="197"/>
        <v>6.8337931034445631E-4</v>
      </c>
      <c r="M1229">
        <f t="shared" si="198"/>
        <v>-3.8366551724137894E-3</v>
      </c>
      <c r="N1229">
        <f t="shared" si="199"/>
        <v>-5.2275862068795753E-5</v>
      </c>
      <c r="P1229">
        <v>1227</v>
      </c>
      <c r="Q1229">
        <f t="shared" si="200"/>
        <v>7.0672215172409934E-4</v>
      </c>
      <c r="R1229">
        <f t="shared" si="191"/>
        <v>-8.4303448275890877E-5</v>
      </c>
      <c r="S1229">
        <f t="shared" si="192"/>
        <v>1.3640305595697731E-2</v>
      </c>
      <c r="T1229">
        <f t="shared" si="193"/>
        <v>-6.4394420413793037E-3</v>
      </c>
      <c r="U1229">
        <f t="shared" si="194"/>
        <v>-4.1820689655036607E-5</v>
      </c>
    </row>
    <row r="1230" spans="1:21">
      <c r="A1230">
        <v>1228</v>
      </c>
      <c r="B1230" s="2">
        <v>0.122366</v>
      </c>
      <c r="C1230">
        <v>0.132656</v>
      </c>
      <c r="D1230">
        <v>0.122418</v>
      </c>
      <c r="E1230">
        <v>1.010532</v>
      </c>
      <c r="F1230">
        <v>2.3078999999999999E-2</v>
      </c>
      <c r="G1230">
        <v>-0.61975100000000005</v>
      </c>
      <c r="I1230">
        <v>1228</v>
      </c>
      <c r="J1230">
        <f t="shared" si="195"/>
        <v>-4.210689655172184E-4</v>
      </c>
      <c r="K1230">
        <f t="shared" si="196"/>
        <v>-2.5737931034486294E-4</v>
      </c>
      <c r="L1230">
        <f t="shared" si="197"/>
        <v>1.1413793103445258E-3</v>
      </c>
      <c r="M1230">
        <f t="shared" si="198"/>
        <v>-4.2946551724137895E-3</v>
      </c>
      <c r="N1230">
        <f t="shared" si="199"/>
        <v>-5.2275862068795753E-5</v>
      </c>
      <c r="P1230">
        <v>1228</v>
      </c>
      <c r="Q1230">
        <f t="shared" si="200"/>
        <v>7.0672215172409934E-4</v>
      </c>
      <c r="R1230">
        <f t="shared" si="191"/>
        <v>-2.0590344827589038E-4</v>
      </c>
      <c r="S1230">
        <f t="shared" si="192"/>
        <v>2.2782022162565384E-2</v>
      </c>
      <c r="T1230">
        <f t="shared" si="193"/>
        <v>-7.2081492413793042E-3</v>
      </c>
      <c r="U1230">
        <f t="shared" si="194"/>
        <v>-4.1820689655036607E-5</v>
      </c>
    </row>
    <row r="1231" spans="1:21">
      <c r="A1231">
        <v>1229</v>
      </c>
      <c r="B1231" s="2">
        <v>0.122519</v>
      </c>
      <c r="C1231">
        <v>0.13280900000000001</v>
      </c>
      <c r="D1231">
        <v>0.122723</v>
      </c>
      <c r="E1231">
        <v>1.010837</v>
      </c>
      <c r="F1231">
        <v>2.2926999999999999E-2</v>
      </c>
      <c r="G1231">
        <v>-0.61990400000000001</v>
      </c>
      <c r="I1231">
        <v>1229</v>
      </c>
      <c r="J1231">
        <f t="shared" si="195"/>
        <v>-2.6806896551720416E-4</v>
      </c>
      <c r="K1231">
        <f t="shared" si="196"/>
        <v>4.7620689655136772E-5</v>
      </c>
      <c r="L1231">
        <f t="shared" si="197"/>
        <v>1.4463793103445255E-3</v>
      </c>
      <c r="M1231">
        <f t="shared" si="198"/>
        <v>-4.4466551724137889E-3</v>
      </c>
      <c r="N1231">
        <f t="shared" si="199"/>
        <v>-2.0527586206875448E-4</v>
      </c>
      <c r="P1231">
        <v>1229</v>
      </c>
      <c r="Q1231">
        <f t="shared" si="200"/>
        <v>4.4992695172407543E-4</v>
      </c>
      <c r="R1231">
        <f t="shared" si="191"/>
        <v>3.8096551724109422E-5</v>
      </c>
      <c r="S1231">
        <f t="shared" si="192"/>
        <v>2.8869846513862787E-2</v>
      </c>
      <c r="T1231">
        <f t="shared" si="193"/>
        <v>-7.4632660413793024E-3</v>
      </c>
      <c r="U1231">
        <f t="shared" si="194"/>
        <v>-1.6422068965500359E-4</v>
      </c>
    </row>
    <row r="1232" spans="1:21">
      <c r="A1232">
        <v>1230</v>
      </c>
      <c r="B1232" s="2">
        <v>0.122672</v>
      </c>
      <c r="C1232">
        <v>0.13189300000000001</v>
      </c>
      <c r="D1232">
        <v>0.122418</v>
      </c>
      <c r="E1232">
        <v>1.010532</v>
      </c>
      <c r="F1232">
        <v>2.2926999999999999E-2</v>
      </c>
      <c r="G1232">
        <v>-0.61959900000000001</v>
      </c>
      <c r="I1232">
        <v>1230</v>
      </c>
      <c r="J1232">
        <f t="shared" si="195"/>
        <v>-1.1840689655172043E-3</v>
      </c>
      <c r="K1232">
        <f t="shared" si="196"/>
        <v>-2.5737931034486294E-4</v>
      </c>
      <c r="L1232">
        <f t="shared" si="197"/>
        <v>1.1413793103445258E-3</v>
      </c>
      <c r="M1232">
        <f t="shared" si="198"/>
        <v>-4.4466551724137889E-3</v>
      </c>
      <c r="N1232">
        <f t="shared" si="199"/>
        <v>9.9724137931245238E-5</v>
      </c>
      <c r="P1232">
        <v>1230</v>
      </c>
      <c r="Q1232">
        <f t="shared" si="200"/>
        <v>1.9873413517240758E-3</v>
      </c>
      <c r="R1232">
        <f t="shared" si="191"/>
        <v>-2.0590344827589038E-4</v>
      </c>
      <c r="S1232">
        <f t="shared" si="192"/>
        <v>2.2782022162565384E-2</v>
      </c>
      <c r="T1232">
        <f t="shared" si="193"/>
        <v>-7.4632660413793024E-3</v>
      </c>
      <c r="U1232">
        <f t="shared" si="194"/>
        <v>7.9779310344996199E-5</v>
      </c>
    </row>
    <row r="1233" spans="1:21">
      <c r="A1233">
        <v>1231</v>
      </c>
      <c r="B1233" s="2">
        <v>0.122519</v>
      </c>
      <c r="C1233">
        <v>0.13189300000000001</v>
      </c>
      <c r="D1233">
        <v>0.122723</v>
      </c>
      <c r="E1233">
        <v>1.0106850000000001</v>
      </c>
      <c r="F1233">
        <v>2.3231999999999999E-2</v>
      </c>
      <c r="G1233">
        <v>-0.61959900000000001</v>
      </c>
      <c r="I1233">
        <v>1231</v>
      </c>
      <c r="J1233">
        <f t="shared" si="195"/>
        <v>-1.1840689655172043E-3</v>
      </c>
      <c r="K1233">
        <f t="shared" si="196"/>
        <v>4.7620689655136772E-5</v>
      </c>
      <c r="L1233">
        <f t="shared" si="197"/>
        <v>1.2943793103445955E-3</v>
      </c>
      <c r="M1233">
        <f t="shared" si="198"/>
        <v>-4.1416551724137891E-3</v>
      </c>
      <c r="N1233">
        <f t="shared" si="199"/>
        <v>9.9724137931245238E-5</v>
      </c>
      <c r="P1233">
        <v>1231</v>
      </c>
      <c r="Q1233">
        <f t="shared" si="200"/>
        <v>1.9873413517240758E-3</v>
      </c>
      <c r="R1233">
        <f t="shared" si="191"/>
        <v>3.8096551724109422E-5</v>
      </c>
      <c r="S1233">
        <f t="shared" si="192"/>
        <v>2.5835914378135639E-2</v>
      </c>
      <c r="T1233">
        <f t="shared" si="193"/>
        <v>-6.9513540413793035E-3</v>
      </c>
      <c r="U1233">
        <f t="shared" si="194"/>
        <v>7.9779310344996199E-5</v>
      </c>
    </row>
    <row r="1234" spans="1:21">
      <c r="A1234">
        <v>1232</v>
      </c>
      <c r="B1234" s="2">
        <v>0.122519</v>
      </c>
      <c r="C1234">
        <v>0.13174</v>
      </c>
      <c r="D1234">
        <v>0.12257</v>
      </c>
      <c r="E1234">
        <v>1.0106850000000001</v>
      </c>
      <c r="F1234">
        <v>2.1859E-2</v>
      </c>
      <c r="G1234">
        <v>-0.61959900000000001</v>
      </c>
      <c r="I1234">
        <v>1232</v>
      </c>
      <c r="J1234">
        <f t="shared" si="195"/>
        <v>-1.3370689655172185E-3</v>
      </c>
      <c r="K1234">
        <f t="shared" si="196"/>
        <v>-1.0537931034486359E-4</v>
      </c>
      <c r="L1234">
        <f t="shared" si="197"/>
        <v>1.2943793103445955E-3</v>
      </c>
      <c r="M1234">
        <f t="shared" si="198"/>
        <v>-5.5146551724137884E-3</v>
      </c>
      <c r="N1234">
        <f t="shared" si="199"/>
        <v>9.9724137931245238E-5</v>
      </c>
      <c r="P1234">
        <v>1232</v>
      </c>
      <c r="Q1234">
        <f t="shared" si="200"/>
        <v>2.2441365517240994E-3</v>
      </c>
      <c r="R1234">
        <f t="shared" si="191"/>
        <v>-8.4303448275890877E-5</v>
      </c>
      <c r="S1234">
        <f t="shared" si="192"/>
        <v>2.5835914378135639E-2</v>
      </c>
      <c r="T1234">
        <f t="shared" si="193"/>
        <v>-9.2557972413793016E-3</v>
      </c>
      <c r="U1234">
        <f t="shared" si="194"/>
        <v>7.9779310344996199E-5</v>
      </c>
    </row>
    <row r="1235" spans="1:21">
      <c r="A1235">
        <v>1233</v>
      </c>
      <c r="B1235" s="2">
        <v>0.122672</v>
      </c>
      <c r="C1235">
        <v>0.13174</v>
      </c>
      <c r="D1235">
        <v>0.12257</v>
      </c>
      <c r="E1235">
        <v>1.010837</v>
      </c>
      <c r="F1235">
        <v>2.1706E-2</v>
      </c>
      <c r="G1235">
        <v>-0.61990400000000001</v>
      </c>
      <c r="I1235">
        <v>1233</v>
      </c>
      <c r="J1235">
        <f t="shared" si="195"/>
        <v>-1.3370689655172185E-3</v>
      </c>
      <c r="K1235">
        <f t="shared" si="196"/>
        <v>-1.0537931034486359E-4</v>
      </c>
      <c r="L1235">
        <f t="shared" si="197"/>
        <v>1.4463793103445255E-3</v>
      </c>
      <c r="M1235">
        <f t="shared" si="198"/>
        <v>-5.6676551724137887E-3</v>
      </c>
      <c r="N1235">
        <f t="shared" si="199"/>
        <v>-2.0527586206875448E-4</v>
      </c>
      <c r="P1235">
        <v>1233</v>
      </c>
      <c r="Q1235">
        <f t="shared" si="200"/>
        <v>2.2441365517240994E-3</v>
      </c>
      <c r="R1235">
        <f t="shared" si="191"/>
        <v>-8.4303448275890877E-5</v>
      </c>
      <c r="S1235">
        <f t="shared" si="192"/>
        <v>2.8869846513862787E-2</v>
      </c>
      <c r="T1235">
        <f t="shared" si="193"/>
        <v>-9.5125924413793032E-3</v>
      </c>
      <c r="U1235">
        <f t="shared" si="194"/>
        <v>-1.6422068965500359E-4</v>
      </c>
    </row>
    <row r="1236" spans="1:21">
      <c r="A1236">
        <v>1234</v>
      </c>
      <c r="B1236" s="2">
        <v>0.122519</v>
      </c>
      <c r="C1236">
        <v>0.132046</v>
      </c>
      <c r="D1236">
        <v>0.122723</v>
      </c>
      <c r="E1236">
        <v>1.0106850000000001</v>
      </c>
      <c r="F1236">
        <v>2.2315999999999999E-2</v>
      </c>
      <c r="G1236">
        <v>-0.61990400000000001</v>
      </c>
      <c r="I1236">
        <v>1234</v>
      </c>
      <c r="J1236">
        <f t="shared" si="195"/>
        <v>-1.0310689655172178E-3</v>
      </c>
      <c r="K1236">
        <f t="shared" si="196"/>
        <v>4.7620689655136772E-5</v>
      </c>
      <c r="L1236">
        <f t="shared" si="197"/>
        <v>1.2943793103445955E-3</v>
      </c>
      <c r="M1236">
        <f t="shared" si="198"/>
        <v>-5.0576551724137893E-3</v>
      </c>
      <c r="N1236">
        <f t="shared" si="199"/>
        <v>-2.0527586206875448E-4</v>
      </c>
      <c r="P1236">
        <v>1234</v>
      </c>
      <c r="Q1236">
        <f t="shared" si="200"/>
        <v>1.7305461517240983E-3</v>
      </c>
      <c r="R1236">
        <f t="shared" si="191"/>
        <v>3.8096551724109422E-5</v>
      </c>
      <c r="S1236">
        <f t="shared" si="192"/>
        <v>2.5835914378135639E-2</v>
      </c>
      <c r="T1236">
        <f t="shared" si="193"/>
        <v>-8.4887684413793036E-3</v>
      </c>
      <c r="U1236">
        <f t="shared" si="194"/>
        <v>-1.6422068965500359E-4</v>
      </c>
    </row>
    <row r="1237" spans="1:21">
      <c r="A1237">
        <v>1235</v>
      </c>
      <c r="B1237" s="2">
        <v>0.122519</v>
      </c>
      <c r="C1237">
        <v>0.132046</v>
      </c>
      <c r="D1237">
        <v>0.122723</v>
      </c>
      <c r="E1237">
        <v>1.0097689999999999</v>
      </c>
      <c r="F1237">
        <v>2.4452999999999999E-2</v>
      </c>
      <c r="G1237">
        <v>-0.61975100000000005</v>
      </c>
      <c r="I1237">
        <v>1235</v>
      </c>
      <c r="J1237">
        <f t="shared" si="195"/>
        <v>-1.0310689655172178E-3</v>
      </c>
      <c r="K1237">
        <f t="shared" si="196"/>
        <v>4.7620689655136772E-5</v>
      </c>
      <c r="L1237">
        <f t="shared" si="197"/>
        <v>3.783793103444566E-4</v>
      </c>
      <c r="M1237">
        <f t="shared" si="198"/>
        <v>-2.9206551724137893E-3</v>
      </c>
      <c r="N1237">
        <f t="shared" si="199"/>
        <v>-5.2275862068795753E-5</v>
      </c>
      <c r="P1237">
        <v>1235</v>
      </c>
      <c r="Q1237">
        <f t="shared" si="200"/>
        <v>1.7305461517240983E-3</v>
      </c>
      <c r="R1237">
        <f t="shared" si="191"/>
        <v>3.8096551724109422E-5</v>
      </c>
      <c r="S1237">
        <f t="shared" si="192"/>
        <v>7.5524812444003313E-3</v>
      </c>
      <c r="T1237">
        <f t="shared" si="193"/>
        <v>-4.9020276413793036E-3</v>
      </c>
      <c r="U1237">
        <f t="shared" si="194"/>
        <v>-4.1820689655036607E-5</v>
      </c>
    </row>
    <row r="1238" spans="1:21">
      <c r="A1238">
        <v>1236</v>
      </c>
      <c r="B1238" s="2">
        <v>0.122519</v>
      </c>
      <c r="C1238">
        <v>0.132046</v>
      </c>
      <c r="D1238">
        <v>0.122723</v>
      </c>
      <c r="E1238">
        <v>1.009922</v>
      </c>
      <c r="F1238">
        <v>2.5978999999999999E-2</v>
      </c>
      <c r="G1238">
        <v>-0.61959900000000001</v>
      </c>
      <c r="I1238">
        <v>1236</v>
      </c>
      <c r="J1238">
        <f t="shared" si="195"/>
        <v>-1.0310689655172178E-3</v>
      </c>
      <c r="K1238">
        <f t="shared" si="196"/>
        <v>4.7620689655136772E-5</v>
      </c>
      <c r="L1238">
        <f t="shared" si="197"/>
        <v>5.3137931034452635E-4</v>
      </c>
      <c r="M1238">
        <f t="shared" si="198"/>
        <v>-1.3946551724137897E-3</v>
      </c>
      <c r="N1238">
        <f t="shared" si="199"/>
        <v>9.9724137931245238E-5</v>
      </c>
      <c r="P1238">
        <v>1236</v>
      </c>
      <c r="Q1238">
        <f t="shared" si="200"/>
        <v>1.7305461517240983E-3</v>
      </c>
      <c r="R1238">
        <f t="shared" si="191"/>
        <v>3.8096551724109422E-5</v>
      </c>
      <c r="S1238">
        <f t="shared" si="192"/>
        <v>1.0606373459970586E-2</v>
      </c>
      <c r="T1238">
        <f t="shared" si="193"/>
        <v>-2.3407892413793044E-3</v>
      </c>
      <c r="U1238">
        <f t="shared" si="194"/>
        <v>7.9779310344996199E-5</v>
      </c>
    </row>
    <row r="1239" spans="1:21">
      <c r="A1239">
        <v>1237</v>
      </c>
      <c r="B1239" s="2">
        <v>0.122366</v>
      </c>
      <c r="C1239">
        <v>0.13174</v>
      </c>
      <c r="D1239">
        <v>0.122723</v>
      </c>
      <c r="E1239">
        <v>1.0106850000000001</v>
      </c>
      <c r="F1239">
        <v>2.5826999999999999E-2</v>
      </c>
      <c r="G1239">
        <v>-0.61959900000000001</v>
      </c>
      <c r="I1239">
        <v>1237</v>
      </c>
      <c r="J1239">
        <f t="shared" si="195"/>
        <v>-1.3370689655172185E-3</v>
      </c>
      <c r="K1239">
        <f t="shared" si="196"/>
        <v>4.7620689655136772E-5</v>
      </c>
      <c r="L1239">
        <f t="shared" si="197"/>
        <v>1.2943793103445955E-3</v>
      </c>
      <c r="M1239">
        <f t="shared" si="198"/>
        <v>-1.5466551724137891E-3</v>
      </c>
      <c r="N1239">
        <f t="shared" si="199"/>
        <v>9.9724137931245238E-5</v>
      </c>
      <c r="P1239">
        <v>1237</v>
      </c>
      <c r="Q1239">
        <f t="shared" si="200"/>
        <v>2.2441365517240994E-3</v>
      </c>
      <c r="R1239">
        <f t="shared" si="191"/>
        <v>3.8096551724109422E-5</v>
      </c>
      <c r="S1239">
        <f t="shared" si="192"/>
        <v>2.5835914378135639E-2</v>
      </c>
      <c r="T1239">
        <f t="shared" si="193"/>
        <v>-2.5959060413793035E-3</v>
      </c>
      <c r="U1239">
        <f t="shared" si="194"/>
        <v>7.9779310344996199E-5</v>
      </c>
    </row>
    <row r="1240" spans="1:21">
      <c r="A1240">
        <v>1238</v>
      </c>
      <c r="B1240" s="2">
        <v>0.122366</v>
      </c>
      <c r="C1240">
        <v>0.132046</v>
      </c>
      <c r="D1240">
        <v>0.12257</v>
      </c>
      <c r="E1240">
        <v>1.009922</v>
      </c>
      <c r="F1240">
        <v>2.3385E-2</v>
      </c>
      <c r="G1240">
        <v>-0.61975100000000005</v>
      </c>
      <c r="I1240">
        <v>1238</v>
      </c>
      <c r="J1240">
        <f t="shared" si="195"/>
        <v>-1.0310689655172178E-3</v>
      </c>
      <c r="K1240">
        <f t="shared" si="196"/>
        <v>-1.0537931034486359E-4</v>
      </c>
      <c r="L1240">
        <f t="shared" si="197"/>
        <v>5.3137931034452635E-4</v>
      </c>
      <c r="M1240">
        <f t="shared" si="198"/>
        <v>-3.9886551724137888E-3</v>
      </c>
      <c r="N1240">
        <f t="shared" si="199"/>
        <v>-5.2275862068795753E-5</v>
      </c>
      <c r="P1240">
        <v>1238</v>
      </c>
      <c r="Q1240">
        <f t="shared" si="200"/>
        <v>1.7305461517240983E-3</v>
      </c>
      <c r="R1240">
        <f t="shared" si="191"/>
        <v>-8.4303448275890877E-5</v>
      </c>
      <c r="S1240">
        <f t="shared" si="192"/>
        <v>1.0606373459970586E-2</v>
      </c>
      <c r="T1240">
        <f t="shared" si="193"/>
        <v>-6.6945588413793028E-3</v>
      </c>
      <c r="U1240">
        <f t="shared" si="194"/>
        <v>-4.1820689655036607E-5</v>
      </c>
    </row>
    <row r="1241" spans="1:21">
      <c r="A1241">
        <v>1239</v>
      </c>
      <c r="B1241" s="2">
        <v>0.122824</v>
      </c>
      <c r="C1241">
        <v>0.132046</v>
      </c>
      <c r="D1241">
        <v>0.12257</v>
      </c>
      <c r="E1241">
        <v>1.010837</v>
      </c>
      <c r="F1241">
        <v>2.2468999999999999E-2</v>
      </c>
      <c r="G1241">
        <v>-0.61975100000000005</v>
      </c>
      <c r="I1241">
        <v>1239</v>
      </c>
      <c r="J1241">
        <f t="shared" si="195"/>
        <v>-1.0310689655172178E-3</v>
      </c>
      <c r="K1241">
        <f t="shared" si="196"/>
        <v>-1.0537931034486359E-4</v>
      </c>
      <c r="L1241">
        <f t="shared" si="197"/>
        <v>1.4463793103445255E-3</v>
      </c>
      <c r="M1241">
        <f t="shared" si="198"/>
        <v>-4.9046551724137889E-3</v>
      </c>
      <c r="N1241">
        <f t="shared" si="199"/>
        <v>-5.2275862068795753E-5</v>
      </c>
      <c r="P1241">
        <v>1239</v>
      </c>
      <c r="Q1241">
        <f t="shared" si="200"/>
        <v>1.7305461517240983E-3</v>
      </c>
      <c r="R1241">
        <f t="shared" si="191"/>
        <v>-8.4303448275890877E-5</v>
      </c>
      <c r="S1241">
        <f t="shared" si="192"/>
        <v>2.8869846513862787E-2</v>
      </c>
      <c r="T1241">
        <f t="shared" si="193"/>
        <v>-8.231973241379302E-3</v>
      </c>
      <c r="U1241">
        <f t="shared" si="194"/>
        <v>-4.1820689655036607E-5</v>
      </c>
    </row>
    <row r="1242" spans="1:21">
      <c r="A1242">
        <v>1240</v>
      </c>
      <c r="B1242" s="2">
        <v>0.122519</v>
      </c>
      <c r="C1242">
        <v>0.132046</v>
      </c>
      <c r="D1242">
        <v>0.12257</v>
      </c>
      <c r="E1242">
        <v>1.009922</v>
      </c>
      <c r="F1242">
        <v>2.1552999999999999E-2</v>
      </c>
      <c r="G1242">
        <v>-0.61990400000000001</v>
      </c>
      <c r="I1242">
        <v>1240</v>
      </c>
      <c r="J1242">
        <f t="shared" si="195"/>
        <v>-1.0310689655172178E-3</v>
      </c>
      <c r="K1242">
        <f t="shared" si="196"/>
        <v>-1.0537931034486359E-4</v>
      </c>
      <c r="L1242">
        <f t="shared" si="197"/>
        <v>5.3137931034452635E-4</v>
      </c>
      <c r="M1242">
        <f t="shared" si="198"/>
        <v>-5.8206551724137891E-3</v>
      </c>
      <c r="N1242">
        <f t="shared" si="199"/>
        <v>-2.0527586206875448E-4</v>
      </c>
      <c r="P1242">
        <v>1240</v>
      </c>
      <c r="Q1242">
        <f t="shared" si="200"/>
        <v>1.7305461517240983E-3</v>
      </c>
      <c r="R1242">
        <f t="shared" si="191"/>
        <v>-8.4303448275890877E-5</v>
      </c>
      <c r="S1242">
        <f t="shared" si="192"/>
        <v>1.0606373459970586E-2</v>
      </c>
      <c r="T1242">
        <f t="shared" si="193"/>
        <v>-9.769387641379303E-3</v>
      </c>
      <c r="U1242">
        <f t="shared" si="194"/>
        <v>-1.6422068965500359E-4</v>
      </c>
    </row>
    <row r="1243" spans="1:21">
      <c r="A1243">
        <v>1241</v>
      </c>
      <c r="B1243" s="2">
        <v>0.122672</v>
      </c>
      <c r="C1243">
        <v>0.13189300000000001</v>
      </c>
      <c r="D1243">
        <v>0.122723</v>
      </c>
      <c r="E1243">
        <v>1.010837</v>
      </c>
      <c r="F1243">
        <v>2.1706E-2</v>
      </c>
      <c r="G1243">
        <v>-0.61975100000000005</v>
      </c>
      <c r="I1243">
        <v>1241</v>
      </c>
      <c r="J1243">
        <f t="shared" si="195"/>
        <v>-1.1840689655172043E-3</v>
      </c>
      <c r="K1243">
        <f t="shared" si="196"/>
        <v>4.7620689655136772E-5</v>
      </c>
      <c r="L1243">
        <f t="shared" si="197"/>
        <v>1.4463793103445255E-3</v>
      </c>
      <c r="M1243">
        <f t="shared" si="198"/>
        <v>-5.6676551724137887E-3</v>
      </c>
      <c r="N1243">
        <f t="shared" si="199"/>
        <v>-5.2275862068795753E-5</v>
      </c>
      <c r="P1243">
        <v>1241</v>
      </c>
      <c r="Q1243">
        <f t="shared" si="200"/>
        <v>1.9873413517240758E-3</v>
      </c>
      <c r="R1243">
        <f t="shared" si="191"/>
        <v>3.8096551724109422E-5</v>
      </c>
      <c r="S1243">
        <f t="shared" si="192"/>
        <v>2.8869846513862787E-2</v>
      </c>
      <c r="T1243">
        <f t="shared" si="193"/>
        <v>-9.5125924413793032E-3</v>
      </c>
      <c r="U1243">
        <f t="shared" si="194"/>
        <v>-4.1820689655036607E-5</v>
      </c>
    </row>
    <row r="1244" spans="1:21">
      <c r="A1244">
        <v>1242</v>
      </c>
      <c r="B1244" s="2">
        <v>0.122519</v>
      </c>
      <c r="C1244">
        <v>0.13189300000000001</v>
      </c>
      <c r="D1244">
        <v>0.12257</v>
      </c>
      <c r="E1244">
        <v>1.0106850000000001</v>
      </c>
      <c r="F1244">
        <v>2.1859E-2</v>
      </c>
      <c r="G1244">
        <v>-0.61975100000000005</v>
      </c>
      <c r="I1244">
        <v>1242</v>
      </c>
      <c r="J1244">
        <f t="shared" si="195"/>
        <v>-1.1840689655172043E-3</v>
      </c>
      <c r="K1244">
        <f t="shared" si="196"/>
        <v>-1.0537931034486359E-4</v>
      </c>
      <c r="L1244">
        <f t="shared" si="197"/>
        <v>1.2943793103445955E-3</v>
      </c>
      <c r="M1244">
        <f t="shared" si="198"/>
        <v>-5.5146551724137884E-3</v>
      </c>
      <c r="N1244">
        <f t="shared" si="199"/>
        <v>-5.2275862068795753E-5</v>
      </c>
      <c r="P1244">
        <v>1242</v>
      </c>
      <c r="Q1244">
        <f t="shared" si="200"/>
        <v>1.9873413517240758E-3</v>
      </c>
      <c r="R1244">
        <f t="shared" si="191"/>
        <v>-8.4303448275890877E-5</v>
      </c>
      <c r="S1244">
        <f t="shared" si="192"/>
        <v>2.5835914378135639E-2</v>
      </c>
      <c r="T1244">
        <f t="shared" si="193"/>
        <v>-9.2557972413793016E-3</v>
      </c>
      <c r="U1244">
        <f t="shared" si="194"/>
        <v>-4.1820689655036607E-5</v>
      </c>
    </row>
    <row r="1245" spans="1:21">
      <c r="A1245">
        <v>1243</v>
      </c>
      <c r="B1245" s="2">
        <v>0.122672</v>
      </c>
      <c r="C1245">
        <v>0.13189300000000001</v>
      </c>
      <c r="D1245">
        <v>0.12257</v>
      </c>
      <c r="E1245">
        <v>1.010837</v>
      </c>
      <c r="F1245">
        <v>2.0027E-2</v>
      </c>
      <c r="G1245">
        <v>-0.61959900000000001</v>
      </c>
      <c r="I1245">
        <v>1243</v>
      </c>
      <c r="J1245">
        <f t="shared" si="195"/>
        <v>-1.1840689655172043E-3</v>
      </c>
      <c r="K1245">
        <f t="shared" si="196"/>
        <v>-1.0537931034486359E-4</v>
      </c>
      <c r="L1245">
        <f t="shared" si="197"/>
        <v>1.4463793103445255E-3</v>
      </c>
      <c r="M1245">
        <f t="shared" si="198"/>
        <v>-7.3466551724137887E-3</v>
      </c>
      <c r="N1245">
        <f t="shared" si="199"/>
        <v>9.9724137931245238E-5</v>
      </c>
      <c r="P1245">
        <v>1243</v>
      </c>
      <c r="Q1245">
        <f t="shared" si="200"/>
        <v>1.9873413517240758E-3</v>
      </c>
      <c r="R1245">
        <f t="shared" si="191"/>
        <v>-8.4303448275890877E-5</v>
      </c>
      <c r="S1245">
        <f t="shared" si="192"/>
        <v>2.8869846513862787E-2</v>
      </c>
      <c r="T1245">
        <f t="shared" si="193"/>
        <v>-1.2330626041379302E-2</v>
      </c>
      <c r="U1245">
        <f t="shared" si="194"/>
        <v>7.9779310344996199E-5</v>
      </c>
    </row>
    <row r="1246" spans="1:21">
      <c r="A1246">
        <v>1244</v>
      </c>
      <c r="B1246" s="2">
        <v>0.122519</v>
      </c>
      <c r="C1246">
        <v>0.132046</v>
      </c>
      <c r="D1246">
        <v>0.122723</v>
      </c>
      <c r="E1246">
        <v>1.010837</v>
      </c>
      <c r="F1246">
        <v>2.1859E-2</v>
      </c>
      <c r="G1246">
        <v>-0.61975100000000005</v>
      </c>
      <c r="I1246">
        <v>1244</v>
      </c>
      <c r="J1246">
        <f t="shared" si="195"/>
        <v>-1.0310689655172178E-3</v>
      </c>
      <c r="K1246">
        <f t="shared" si="196"/>
        <v>4.7620689655136772E-5</v>
      </c>
      <c r="L1246">
        <f t="shared" si="197"/>
        <v>1.4463793103445255E-3</v>
      </c>
      <c r="M1246">
        <f t="shared" si="198"/>
        <v>-5.5146551724137884E-3</v>
      </c>
      <c r="N1246">
        <f t="shared" si="199"/>
        <v>-5.2275862068795753E-5</v>
      </c>
      <c r="P1246">
        <v>1244</v>
      </c>
      <c r="Q1246">
        <f t="shared" si="200"/>
        <v>1.7305461517240983E-3</v>
      </c>
      <c r="R1246">
        <f t="shared" si="191"/>
        <v>3.8096551724109422E-5</v>
      </c>
      <c r="S1246">
        <f t="shared" si="192"/>
        <v>2.8869846513862787E-2</v>
      </c>
      <c r="T1246">
        <f t="shared" si="193"/>
        <v>-9.2557972413793016E-3</v>
      </c>
      <c r="U1246">
        <f t="shared" si="194"/>
        <v>-4.1820689655036607E-5</v>
      </c>
    </row>
    <row r="1247" spans="1:21">
      <c r="A1247">
        <v>1245</v>
      </c>
      <c r="B1247" s="2">
        <v>0.122366</v>
      </c>
      <c r="C1247">
        <v>0.13174</v>
      </c>
      <c r="D1247">
        <v>0.122418</v>
      </c>
      <c r="E1247">
        <v>1.0097689999999999</v>
      </c>
      <c r="F1247">
        <v>2.1706E-2</v>
      </c>
      <c r="G1247">
        <v>-0.61944600000000005</v>
      </c>
      <c r="I1247">
        <v>1245</v>
      </c>
      <c r="J1247">
        <f t="shared" si="195"/>
        <v>-1.3370689655172185E-3</v>
      </c>
      <c r="K1247">
        <f t="shared" si="196"/>
        <v>-2.5737931034486294E-4</v>
      </c>
      <c r="L1247">
        <f t="shared" si="197"/>
        <v>3.783793103444566E-4</v>
      </c>
      <c r="M1247">
        <f t="shared" si="198"/>
        <v>-5.6676551724137887E-3</v>
      </c>
      <c r="N1247">
        <f t="shared" si="199"/>
        <v>2.5272413793120396E-4</v>
      </c>
      <c r="P1247">
        <v>1245</v>
      </c>
      <c r="Q1247">
        <f t="shared" si="200"/>
        <v>2.2441365517240994E-3</v>
      </c>
      <c r="R1247">
        <f t="shared" si="191"/>
        <v>-2.0590344827589038E-4</v>
      </c>
      <c r="S1247">
        <f t="shared" si="192"/>
        <v>7.5524812444003313E-3</v>
      </c>
      <c r="T1247">
        <f t="shared" si="193"/>
        <v>-9.5125924413793032E-3</v>
      </c>
      <c r="U1247">
        <f t="shared" si="194"/>
        <v>2.0217931034496319E-4</v>
      </c>
    </row>
    <row r="1248" spans="1:21">
      <c r="A1248">
        <v>1246</v>
      </c>
      <c r="B1248" s="2">
        <v>0.122672</v>
      </c>
      <c r="C1248">
        <v>0.13158800000000001</v>
      </c>
      <c r="D1248">
        <v>0.12257</v>
      </c>
      <c r="E1248">
        <v>1.0103800000000001</v>
      </c>
      <c r="F1248">
        <v>2.3078999999999999E-2</v>
      </c>
      <c r="G1248">
        <v>-0.61959900000000001</v>
      </c>
      <c r="I1248">
        <v>1246</v>
      </c>
      <c r="J1248">
        <f t="shared" si="195"/>
        <v>-1.489068965517204E-3</v>
      </c>
      <c r="K1248">
        <f t="shared" si="196"/>
        <v>-1.0537931034486359E-4</v>
      </c>
      <c r="L1248">
        <f t="shared" si="197"/>
        <v>9.8937931034459581E-4</v>
      </c>
      <c r="M1248">
        <f t="shared" si="198"/>
        <v>-4.2946551724137895E-3</v>
      </c>
      <c r="N1248">
        <f t="shared" si="199"/>
        <v>9.9724137931245238E-5</v>
      </c>
      <c r="P1248">
        <v>1246</v>
      </c>
      <c r="Q1248">
        <f t="shared" si="200"/>
        <v>2.4992533517240751E-3</v>
      </c>
      <c r="R1248">
        <f t="shared" si="191"/>
        <v>-8.4303448275890877E-5</v>
      </c>
      <c r="S1248">
        <f t="shared" si="192"/>
        <v>1.9748090026838239E-2</v>
      </c>
      <c r="T1248">
        <f t="shared" si="193"/>
        <v>-7.2081492413793042E-3</v>
      </c>
      <c r="U1248">
        <f t="shared" si="194"/>
        <v>7.9779310344996199E-5</v>
      </c>
    </row>
    <row r="1249" spans="1:21">
      <c r="A1249">
        <v>1247</v>
      </c>
      <c r="B1249" s="2">
        <v>0.122672</v>
      </c>
      <c r="C1249">
        <v>0.13174</v>
      </c>
      <c r="D1249">
        <v>0.122723</v>
      </c>
      <c r="E1249">
        <v>1.0100739999999999</v>
      </c>
      <c r="F1249">
        <v>2.3385E-2</v>
      </c>
      <c r="G1249">
        <v>-0.61990400000000001</v>
      </c>
      <c r="I1249">
        <v>1247</v>
      </c>
      <c r="J1249">
        <f t="shared" si="195"/>
        <v>-1.3370689655172185E-3</v>
      </c>
      <c r="K1249">
        <f t="shared" si="196"/>
        <v>4.7620689655136772E-5</v>
      </c>
      <c r="L1249">
        <f t="shared" si="197"/>
        <v>6.8337931034445631E-4</v>
      </c>
      <c r="M1249">
        <f t="shared" si="198"/>
        <v>-3.9886551724137888E-3</v>
      </c>
      <c r="N1249">
        <f t="shared" si="199"/>
        <v>-2.0527586206875448E-4</v>
      </c>
      <c r="P1249">
        <v>1247</v>
      </c>
      <c r="Q1249">
        <f t="shared" si="200"/>
        <v>2.2441365517240994E-3</v>
      </c>
      <c r="R1249">
        <f t="shared" si="191"/>
        <v>3.8096551724109422E-5</v>
      </c>
      <c r="S1249">
        <f t="shared" si="192"/>
        <v>1.3640305595697731E-2</v>
      </c>
      <c r="T1249">
        <f t="shared" si="193"/>
        <v>-6.6945588413793028E-3</v>
      </c>
      <c r="U1249">
        <f t="shared" si="194"/>
        <v>-1.6422068965500359E-4</v>
      </c>
    </row>
    <row r="1250" spans="1:21">
      <c r="A1250">
        <v>1248</v>
      </c>
      <c r="B1250" s="2">
        <v>0.122672</v>
      </c>
      <c r="C1250">
        <v>0.13189300000000001</v>
      </c>
      <c r="D1250">
        <v>0.122723</v>
      </c>
      <c r="E1250">
        <v>1.0106850000000001</v>
      </c>
      <c r="F1250">
        <v>2.3078999999999999E-2</v>
      </c>
      <c r="G1250">
        <v>-0.61959900000000001</v>
      </c>
      <c r="I1250">
        <v>1248</v>
      </c>
      <c r="J1250">
        <f t="shared" si="195"/>
        <v>-1.1840689655172043E-3</v>
      </c>
      <c r="K1250">
        <f t="shared" si="196"/>
        <v>4.7620689655136772E-5</v>
      </c>
      <c r="L1250">
        <f t="shared" si="197"/>
        <v>1.2943793103445955E-3</v>
      </c>
      <c r="M1250">
        <f t="shared" si="198"/>
        <v>-4.2946551724137895E-3</v>
      </c>
      <c r="N1250">
        <f t="shared" si="199"/>
        <v>9.9724137931245238E-5</v>
      </c>
      <c r="P1250">
        <v>1248</v>
      </c>
      <c r="Q1250">
        <f t="shared" si="200"/>
        <v>1.9873413517240758E-3</v>
      </c>
      <c r="R1250">
        <f t="shared" si="191"/>
        <v>3.8096551724109422E-5</v>
      </c>
      <c r="S1250">
        <f t="shared" si="192"/>
        <v>2.5835914378135639E-2</v>
      </c>
      <c r="T1250">
        <f t="shared" si="193"/>
        <v>-7.2081492413793042E-3</v>
      </c>
      <c r="U1250">
        <f t="shared" si="194"/>
        <v>7.9779310344996199E-5</v>
      </c>
    </row>
    <row r="1251" spans="1:21">
      <c r="A1251">
        <v>1249</v>
      </c>
      <c r="B1251" s="2">
        <v>0.122519</v>
      </c>
      <c r="C1251">
        <v>0.13174</v>
      </c>
      <c r="D1251">
        <v>0.122418</v>
      </c>
      <c r="E1251">
        <v>1.009922</v>
      </c>
      <c r="F1251">
        <v>2.3231999999999999E-2</v>
      </c>
      <c r="G1251">
        <v>-0.61959900000000001</v>
      </c>
      <c r="I1251">
        <v>1249</v>
      </c>
      <c r="J1251">
        <f t="shared" si="195"/>
        <v>-1.3370689655172185E-3</v>
      </c>
      <c r="K1251">
        <f t="shared" si="196"/>
        <v>-2.5737931034486294E-4</v>
      </c>
      <c r="L1251">
        <f t="shared" si="197"/>
        <v>5.3137931034452635E-4</v>
      </c>
      <c r="M1251">
        <f t="shared" si="198"/>
        <v>-4.1416551724137891E-3</v>
      </c>
      <c r="N1251">
        <f t="shared" si="199"/>
        <v>9.9724137931245238E-5</v>
      </c>
      <c r="P1251">
        <v>1249</v>
      </c>
      <c r="Q1251">
        <f t="shared" si="200"/>
        <v>2.2441365517240994E-3</v>
      </c>
      <c r="R1251">
        <f t="shared" si="191"/>
        <v>-2.0590344827589038E-4</v>
      </c>
      <c r="S1251">
        <f t="shared" si="192"/>
        <v>1.0606373459970586E-2</v>
      </c>
      <c r="T1251">
        <f t="shared" si="193"/>
        <v>-6.9513540413793035E-3</v>
      </c>
      <c r="U1251">
        <f t="shared" si="194"/>
        <v>7.9779310344996199E-5</v>
      </c>
    </row>
    <row r="1252" spans="1:21">
      <c r="A1252">
        <v>1250</v>
      </c>
      <c r="B1252" s="2">
        <v>0.122519</v>
      </c>
      <c r="C1252">
        <v>0.13174</v>
      </c>
      <c r="D1252">
        <v>0.122265</v>
      </c>
      <c r="E1252">
        <v>1.009312</v>
      </c>
      <c r="F1252">
        <v>2.3231999999999999E-2</v>
      </c>
      <c r="G1252">
        <v>-0.61975100000000005</v>
      </c>
      <c r="I1252">
        <v>1250</v>
      </c>
      <c r="J1252">
        <f t="shared" si="195"/>
        <v>-1.3370689655172185E-3</v>
      </c>
      <c r="K1252">
        <f t="shared" si="196"/>
        <v>-4.103793103448633E-4</v>
      </c>
      <c r="L1252">
        <f t="shared" si="197"/>
        <v>-7.8620689655473086E-5</v>
      </c>
      <c r="M1252">
        <f t="shared" si="198"/>
        <v>-4.1416551724137891E-3</v>
      </c>
      <c r="N1252">
        <f t="shared" si="199"/>
        <v>-5.2275862068795753E-5</v>
      </c>
      <c r="P1252">
        <v>1250</v>
      </c>
      <c r="Q1252">
        <f t="shared" si="200"/>
        <v>2.2441365517240994E-3</v>
      </c>
      <c r="R1252">
        <f t="shared" si="191"/>
        <v>-3.2830344827589064E-4</v>
      </c>
      <c r="S1252">
        <f t="shared" si="192"/>
        <v>-1.5692752426242134E-3</v>
      </c>
      <c r="T1252">
        <f t="shared" si="193"/>
        <v>-6.9513540413793035E-3</v>
      </c>
      <c r="U1252">
        <f t="shared" si="194"/>
        <v>-4.1820689655036607E-5</v>
      </c>
    </row>
    <row r="1253" spans="1:21">
      <c r="A1253">
        <v>1251</v>
      </c>
      <c r="B1253" s="2">
        <v>0.122672</v>
      </c>
      <c r="C1253">
        <v>0.13174</v>
      </c>
      <c r="D1253">
        <v>0.122723</v>
      </c>
      <c r="E1253">
        <v>1.0106850000000001</v>
      </c>
      <c r="F1253">
        <v>2.3843E-2</v>
      </c>
      <c r="G1253">
        <v>-0.61975100000000005</v>
      </c>
      <c r="I1253">
        <v>1251</v>
      </c>
      <c r="J1253">
        <f t="shared" si="195"/>
        <v>-1.3370689655172185E-3</v>
      </c>
      <c r="K1253">
        <f t="shared" si="196"/>
        <v>4.7620689655136772E-5</v>
      </c>
      <c r="L1253">
        <f t="shared" si="197"/>
        <v>1.2943793103445955E-3</v>
      </c>
      <c r="M1253">
        <f t="shared" si="198"/>
        <v>-3.5306551724137887E-3</v>
      </c>
      <c r="N1253">
        <f t="shared" si="199"/>
        <v>-5.2275862068795753E-5</v>
      </c>
      <c r="P1253">
        <v>1251</v>
      </c>
      <c r="Q1253">
        <f t="shared" si="200"/>
        <v>2.2441365517240994E-3</v>
      </c>
      <c r="R1253">
        <f t="shared" si="191"/>
        <v>3.8096551724109422E-5</v>
      </c>
      <c r="S1253">
        <f t="shared" si="192"/>
        <v>2.5835914378135639E-2</v>
      </c>
      <c r="T1253">
        <f t="shared" si="193"/>
        <v>-5.9258516413793023E-3</v>
      </c>
      <c r="U1253">
        <f t="shared" si="194"/>
        <v>-4.1820689655036607E-5</v>
      </c>
    </row>
    <row r="1254" spans="1:21">
      <c r="A1254">
        <v>1252</v>
      </c>
      <c r="B1254" s="2">
        <v>0.122214</v>
      </c>
      <c r="C1254">
        <v>0.13189300000000001</v>
      </c>
      <c r="D1254">
        <v>0.122723</v>
      </c>
      <c r="E1254">
        <v>1.0100739999999999</v>
      </c>
      <c r="F1254">
        <v>2.3385E-2</v>
      </c>
      <c r="G1254">
        <v>-0.61975100000000005</v>
      </c>
      <c r="I1254">
        <v>1252</v>
      </c>
      <c r="J1254">
        <f t="shared" si="195"/>
        <v>-1.1840689655172043E-3</v>
      </c>
      <c r="K1254">
        <f t="shared" si="196"/>
        <v>4.7620689655136772E-5</v>
      </c>
      <c r="L1254">
        <f t="shared" si="197"/>
        <v>6.8337931034445631E-4</v>
      </c>
      <c r="M1254">
        <f t="shared" si="198"/>
        <v>-3.9886551724137888E-3</v>
      </c>
      <c r="N1254">
        <f t="shared" si="199"/>
        <v>-5.2275862068795753E-5</v>
      </c>
      <c r="P1254">
        <v>1252</v>
      </c>
      <c r="Q1254">
        <f t="shared" si="200"/>
        <v>1.9873413517240758E-3</v>
      </c>
      <c r="R1254">
        <f t="shared" si="191"/>
        <v>3.8096551724109422E-5</v>
      </c>
      <c r="S1254">
        <f t="shared" si="192"/>
        <v>1.3640305595697731E-2</v>
      </c>
      <c r="T1254">
        <f t="shared" si="193"/>
        <v>-6.6945588413793028E-3</v>
      </c>
      <c r="U1254">
        <f t="shared" si="194"/>
        <v>-4.1820689655036607E-5</v>
      </c>
    </row>
    <row r="1255" spans="1:21">
      <c r="A1255">
        <v>1253</v>
      </c>
      <c r="B1255" s="2">
        <v>0.122672</v>
      </c>
      <c r="C1255">
        <v>0.13189300000000001</v>
      </c>
      <c r="D1255">
        <v>0.12257</v>
      </c>
      <c r="E1255">
        <v>1.0109900000000001</v>
      </c>
      <c r="F1255">
        <v>2.3231999999999999E-2</v>
      </c>
      <c r="G1255">
        <v>-0.61975100000000005</v>
      </c>
      <c r="I1255">
        <v>1253</v>
      </c>
      <c r="J1255">
        <f t="shared" si="195"/>
        <v>-1.1840689655172043E-3</v>
      </c>
      <c r="K1255">
        <f t="shared" si="196"/>
        <v>-1.0537931034486359E-4</v>
      </c>
      <c r="L1255">
        <f t="shared" si="197"/>
        <v>1.5993793103445952E-3</v>
      </c>
      <c r="M1255">
        <f t="shared" si="198"/>
        <v>-4.1416551724137891E-3</v>
      </c>
      <c r="N1255">
        <f t="shared" si="199"/>
        <v>-5.2275862068795753E-5</v>
      </c>
      <c r="P1255">
        <v>1253</v>
      </c>
      <c r="Q1255">
        <f t="shared" si="200"/>
        <v>1.9873413517240758E-3</v>
      </c>
      <c r="R1255">
        <f t="shared" si="191"/>
        <v>-8.4303448275890877E-5</v>
      </c>
      <c r="S1255">
        <f t="shared" si="192"/>
        <v>3.1923738729433042E-2</v>
      </c>
      <c r="T1255">
        <f t="shared" si="193"/>
        <v>-6.9513540413793035E-3</v>
      </c>
      <c r="U1255">
        <f t="shared" si="194"/>
        <v>-4.1820689655036607E-5</v>
      </c>
    </row>
    <row r="1256" spans="1:21">
      <c r="A1256">
        <v>1254</v>
      </c>
      <c r="B1256" s="2">
        <v>0.122672</v>
      </c>
      <c r="C1256">
        <v>0.13174</v>
      </c>
      <c r="D1256">
        <v>0.12257</v>
      </c>
      <c r="E1256">
        <v>1.0109900000000001</v>
      </c>
      <c r="F1256">
        <v>2.1706E-2</v>
      </c>
      <c r="G1256">
        <v>-0.61990400000000001</v>
      </c>
      <c r="I1256">
        <v>1254</v>
      </c>
      <c r="J1256">
        <f t="shared" si="195"/>
        <v>-1.3370689655172185E-3</v>
      </c>
      <c r="K1256">
        <f t="shared" si="196"/>
        <v>-1.0537931034486359E-4</v>
      </c>
      <c r="L1256">
        <f t="shared" si="197"/>
        <v>1.5993793103445952E-3</v>
      </c>
      <c r="M1256">
        <f t="shared" si="198"/>
        <v>-5.6676551724137887E-3</v>
      </c>
      <c r="N1256">
        <f t="shared" si="199"/>
        <v>-2.0527586206875448E-4</v>
      </c>
      <c r="P1256">
        <v>1254</v>
      </c>
      <c r="Q1256">
        <f t="shared" si="200"/>
        <v>2.2441365517240994E-3</v>
      </c>
      <c r="R1256">
        <f t="shared" si="191"/>
        <v>-8.4303448275890877E-5</v>
      </c>
      <c r="S1256">
        <f t="shared" si="192"/>
        <v>3.1923738729433042E-2</v>
      </c>
      <c r="T1256">
        <f t="shared" si="193"/>
        <v>-9.5125924413793032E-3</v>
      </c>
      <c r="U1256">
        <f t="shared" si="194"/>
        <v>-1.6422068965500359E-4</v>
      </c>
    </row>
    <row r="1257" spans="1:21">
      <c r="A1257">
        <v>1255</v>
      </c>
      <c r="B1257" s="2">
        <v>0.122824</v>
      </c>
      <c r="C1257">
        <v>0.13189300000000001</v>
      </c>
      <c r="D1257">
        <v>0.122418</v>
      </c>
      <c r="E1257">
        <v>1.010837</v>
      </c>
      <c r="F1257">
        <v>2.1706E-2</v>
      </c>
      <c r="G1257">
        <v>-0.61990400000000001</v>
      </c>
      <c r="I1257">
        <v>1255</v>
      </c>
      <c r="J1257">
        <f t="shared" si="195"/>
        <v>-1.1840689655172043E-3</v>
      </c>
      <c r="K1257">
        <f t="shared" si="196"/>
        <v>-2.5737931034486294E-4</v>
      </c>
      <c r="L1257">
        <f t="shared" si="197"/>
        <v>1.4463793103445255E-3</v>
      </c>
      <c r="M1257">
        <f t="shared" si="198"/>
        <v>-5.6676551724137887E-3</v>
      </c>
      <c r="N1257">
        <f t="shared" si="199"/>
        <v>-2.0527586206875448E-4</v>
      </c>
      <c r="P1257">
        <v>1255</v>
      </c>
      <c r="Q1257">
        <f t="shared" si="200"/>
        <v>1.9873413517240758E-3</v>
      </c>
      <c r="R1257">
        <f t="shared" si="191"/>
        <v>-2.0590344827589038E-4</v>
      </c>
      <c r="S1257">
        <f t="shared" si="192"/>
        <v>2.8869846513862787E-2</v>
      </c>
      <c r="T1257">
        <f t="shared" si="193"/>
        <v>-9.5125924413793032E-3</v>
      </c>
      <c r="U1257">
        <f t="shared" si="194"/>
        <v>-1.6422068965500359E-4</v>
      </c>
    </row>
    <row r="1258" spans="1:21">
      <c r="A1258">
        <v>1256</v>
      </c>
      <c r="B1258" s="2">
        <v>0.122519</v>
      </c>
      <c r="C1258">
        <v>0.13189300000000001</v>
      </c>
      <c r="D1258">
        <v>0.122265</v>
      </c>
      <c r="E1258">
        <v>1.010837</v>
      </c>
      <c r="F1258">
        <v>2.1859E-2</v>
      </c>
      <c r="G1258">
        <v>-0.61959900000000001</v>
      </c>
      <c r="I1258">
        <v>1256</v>
      </c>
      <c r="J1258">
        <f t="shared" si="195"/>
        <v>-1.1840689655172043E-3</v>
      </c>
      <c r="K1258">
        <f t="shared" si="196"/>
        <v>-4.103793103448633E-4</v>
      </c>
      <c r="L1258">
        <f t="shared" si="197"/>
        <v>1.4463793103445255E-3</v>
      </c>
      <c r="M1258">
        <f t="shared" si="198"/>
        <v>-5.5146551724137884E-3</v>
      </c>
      <c r="N1258">
        <f t="shared" si="199"/>
        <v>9.9724137931245238E-5</v>
      </c>
      <c r="P1258">
        <v>1256</v>
      </c>
      <c r="Q1258">
        <f t="shared" si="200"/>
        <v>1.9873413517240758E-3</v>
      </c>
      <c r="R1258">
        <f t="shared" si="191"/>
        <v>-3.2830344827589064E-4</v>
      </c>
      <c r="S1258">
        <f t="shared" si="192"/>
        <v>2.8869846513862787E-2</v>
      </c>
      <c r="T1258">
        <f t="shared" si="193"/>
        <v>-9.2557972413793016E-3</v>
      </c>
      <c r="U1258">
        <f t="shared" si="194"/>
        <v>7.9779310344996199E-5</v>
      </c>
    </row>
    <row r="1259" spans="1:21">
      <c r="A1259">
        <v>1257</v>
      </c>
      <c r="B1259" s="2">
        <v>0.122519</v>
      </c>
      <c r="C1259">
        <v>0.13219800000000001</v>
      </c>
      <c r="D1259">
        <v>0.122265</v>
      </c>
      <c r="E1259">
        <v>1.010837</v>
      </c>
      <c r="F1259">
        <v>2.1552999999999999E-2</v>
      </c>
      <c r="G1259">
        <v>-0.61975100000000005</v>
      </c>
      <c r="I1259">
        <v>1257</v>
      </c>
      <c r="J1259">
        <f t="shared" si="195"/>
        <v>-8.7906896551720459E-4</v>
      </c>
      <c r="K1259">
        <f t="shared" si="196"/>
        <v>-4.103793103448633E-4</v>
      </c>
      <c r="L1259">
        <f t="shared" si="197"/>
        <v>1.4463793103445255E-3</v>
      </c>
      <c r="M1259">
        <f t="shared" si="198"/>
        <v>-5.8206551724137891E-3</v>
      </c>
      <c r="N1259">
        <f t="shared" si="199"/>
        <v>-5.2275862068795753E-5</v>
      </c>
      <c r="P1259">
        <v>1257</v>
      </c>
      <c r="Q1259">
        <f t="shared" si="200"/>
        <v>1.4754293517240762E-3</v>
      </c>
      <c r="R1259">
        <f t="shared" si="191"/>
        <v>-3.2830344827589064E-4</v>
      </c>
      <c r="S1259">
        <f t="shared" si="192"/>
        <v>2.8869846513862787E-2</v>
      </c>
      <c r="T1259">
        <f t="shared" si="193"/>
        <v>-9.769387641379303E-3</v>
      </c>
      <c r="U1259">
        <f t="shared" si="194"/>
        <v>-4.1820689655036607E-5</v>
      </c>
    </row>
    <row r="1260" spans="1:21">
      <c r="A1260">
        <v>1258</v>
      </c>
      <c r="B1260" s="2">
        <v>0.122519</v>
      </c>
      <c r="C1260">
        <v>0.13189300000000001</v>
      </c>
      <c r="D1260">
        <v>0.12257</v>
      </c>
      <c r="E1260">
        <v>1.0103800000000001</v>
      </c>
      <c r="F1260">
        <v>2.1859E-2</v>
      </c>
      <c r="G1260">
        <v>-0.61975100000000005</v>
      </c>
      <c r="I1260">
        <v>1258</v>
      </c>
      <c r="J1260">
        <f t="shared" si="195"/>
        <v>-1.1840689655172043E-3</v>
      </c>
      <c r="K1260">
        <f t="shared" si="196"/>
        <v>-1.0537931034486359E-4</v>
      </c>
      <c r="L1260">
        <f t="shared" si="197"/>
        <v>9.8937931034459581E-4</v>
      </c>
      <c r="M1260">
        <f t="shared" si="198"/>
        <v>-5.5146551724137884E-3</v>
      </c>
      <c r="N1260">
        <f t="shared" si="199"/>
        <v>-5.2275862068795753E-5</v>
      </c>
      <c r="P1260">
        <v>1258</v>
      </c>
      <c r="Q1260">
        <f t="shared" si="200"/>
        <v>1.9873413517240758E-3</v>
      </c>
      <c r="R1260">
        <f t="shared" si="191"/>
        <v>-8.4303448275890877E-5</v>
      </c>
      <c r="S1260">
        <f t="shared" si="192"/>
        <v>1.9748090026838239E-2</v>
      </c>
      <c r="T1260">
        <f t="shared" si="193"/>
        <v>-9.2557972413793016E-3</v>
      </c>
      <c r="U1260">
        <f t="shared" si="194"/>
        <v>-4.1820689655036607E-5</v>
      </c>
    </row>
    <row r="1261" spans="1:21">
      <c r="A1261">
        <v>1259</v>
      </c>
      <c r="B1261" s="2">
        <v>0.122672</v>
      </c>
      <c r="C1261">
        <v>0.13174</v>
      </c>
      <c r="D1261">
        <v>0.122418</v>
      </c>
      <c r="E1261">
        <v>1.010837</v>
      </c>
      <c r="F1261">
        <v>2.0331999999999999E-2</v>
      </c>
      <c r="G1261">
        <v>-0.61975100000000005</v>
      </c>
      <c r="I1261">
        <v>1259</v>
      </c>
      <c r="J1261">
        <f t="shared" si="195"/>
        <v>-1.3370689655172185E-3</v>
      </c>
      <c r="K1261">
        <f t="shared" si="196"/>
        <v>-2.5737931034486294E-4</v>
      </c>
      <c r="L1261">
        <f t="shared" si="197"/>
        <v>1.4463793103445255E-3</v>
      </c>
      <c r="M1261">
        <f t="shared" si="198"/>
        <v>-7.0416551724137889E-3</v>
      </c>
      <c r="N1261">
        <f t="shared" si="199"/>
        <v>-5.2275862068795753E-5</v>
      </c>
      <c r="P1261">
        <v>1259</v>
      </c>
      <c r="Q1261">
        <f t="shared" si="200"/>
        <v>2.2441365517240994E-3</v>
      </c>
      <c r="R1261">
        <f t="shared" si="191"/>
        <v>-2.0590344827589038E-4</v>
      </c>
      <c r="S1261">
        <f t="shared" si="192"/>
        <v>2.8869846513862787E-2</v>
      </c>
      <c r="T1261">
        <f t="shared" si="193"/>
        <v>-1.1818714041379302E-2</v>
      </c>
      <c r="U1261">
        <f t="shared" si="194"/>
        <v>-4.1820689655036607E-5</v>
      </c>
    </row>
    <row r="1262" spans="1:21">
      <c r="A1262">
        <v>1260</v>
      </c>
      <c r="B1262" s="2">
        <v>0.122824</v>
      </c>
      <c r="C1262">
        <v>0.132046</v>
      </c>
      <c r="D1262">
        <v>0.122418</v>
      </c>
      <c r="E1262">
        <v>1.010837</v>
      </c>
      <c r="F1262">
        <v>1.8959E-2</v>
      </c>
      <c r="G1262">
        <v>-0.61959900000000001</v>
      </c>
      <c r="I1262">
        <v>1260</v>
      </c>
      <c r="J1262">
        <f t="shared" si="195"/>
        <v>-1.0310689655172178E-3</v>
      </c>
      <c r="K1262">
        <f t="shared" si="196"/>
        <v>-2.5737931034486294E-4</v>
      </c>
      <c r="L1262">
        <f t="shared" si="197"/>
        <v>1.4463793103445255E-3</v>
      </c>
      <c r="M1262">
        <f t="shared" si="198"/>
        <v>-8.4146551724137882E-3</v>
      </c>
      <c r="N1262">
        <f t="shared" si="199"/>
        <v>9.9724137931245238E-5</v>
      </c>
      <c r="P1262">
        <v>1260</v>
      </c>
      <c r="Q1262">
        <f t="shared" si="200"/>
        <v>1.7305461517240983E-3</v>
      </c>
      <c r="R1262">
        <f t="shared" si="191"/>
        <v>-2.0590344827589038E-4</v>
      </c>
      <c r="S1262">
        <f t="shared" si="192"/>
        <v>2.8869846513862787E-2</v>
      </c>
      <c r="T1262">
        <f t="shared" si="193"/>
        <v>-1.4123157241379301E-2</v>
      </c>
      <c r="U1262">
        <f t="shared" si="194"/>
        <v>7.9779310344996199E-5</v>
      </c>
    </row>
    <row r="1263" spans="1:21">
      <c r="A1263">
        <v>1261</v>
      </c>
      <c r="B1263" s="2">
        <v>0.122672</v>
      </c>
      <c r="C1263">
        <v>0.13158800000000001</v>
      </c>
      <c r="D1263">
        <v>0.122723</v>
      </c>
      <c r="E1263">
        <v>1.0106850000000001</v>
      </c>
      <c r="F1263">
        <v>1.8654E-2</v>
      </c>
      <c r="G1263">
        <v>-0.61975100000000005</v>
      </c>
      <c r="I1263">
        <v>1261</v>
      </c>
      <c r="J1263">
        <f t="shared" si="195"/>
        <v>-1.489068965517204E-3</v>
      </c>
      <c r="K1263">
        <f t="shared" si="196"/>
        <v>4.7620689655136772E-5</v>
      </c>
      <c r="L1263">
        <f t="shared" si="197"/>
        <v>1.2943793103445955E-3</v>
      </c>
      <c r="M1263">
        <f t="shared" si="198"/>
        <v>-8.7196551724137879E-3</v>
      </c>
      <c r="N1263">
        <f t="shared" si="199"/>
        <v>-5.2275862068795753E-5</v>
      </c>
      <c r="P1263">
        <v>1261</v>
      </c>
      <c r="Q1263">
        <f t="shared" si="200"/>
        <v>2.4992533517240751E-3</v>
      </c>
      <c r="R1263">
        <f t="shared" si="191"/>
        <v>3.8096551724109422E-5</v>
      </c>
      <c r="S1263">
        <f t="shared" si="192"/>
        <v>2.5835914378135639E-2</v>
      </c>
      <c r="T1263">
        <f t="shared" si="193"/>
        <v>-1.4635069241379301E-2</v>
      </c>
      <c r="U1263">
        <f t="shared" si="194"/>
        <v>-4.1820689655036607E-5</v>
      </c>
    </row>
    <row r="1264" spans="1:21">
      <c r="A1264">
        <v>1262</v>
      </c>
      <c r="B1264" s="2">
        <v>0.122519</v>
      </c>
      <c r="C1264">
        <v>0.13158800000000001</v>
      </c>
      <c r="D1264">
        <v>0.12257</v>
      </c>
      <c r="E1264">
        <v>1.0106850000000001</v>
      </c>
      <c r="F1264">
        <v>1.8196E-2</v>
      </c>
      <c r="G1264">
        <v>-0.61975100000000005</v>
      </c>
      <c r="I1264">
        <v>1262</v>
      </c>
      <c r="J1264">
        <f t="shared" si="195"/>
        <v>-1.489068965517204E-3</v>
      </c>
      <c r="K1264">
        <f t="shared" si="196"/>
        <v>-1.0537931034486359E-4</v>
      </c>
      <c r="L1264">
        <f t="shared" si="197"/>
        <v>1.2943793103445955E-3</v>
      </c>
      <c r="M1264">
        <f t="shared" si="198"/>
        <v>-9.1776551724137879E-3</v>
      </c>
      <c r="N1264">
        <f t="shared" si="199"/>
        <v>-5.2275862068795753E-5</v>
      </c>
      <c r="P1264">
        <v>1262</v>
      </c>
      <c r="Q1264">
        <f t="shared" si="200"/>
        <v>2.4992533517240751E-3</v>
      </c>
      <c r="R1264">
        <f t="shared" si="191"/>
        <v>-8.4303448275890877E-5</v>
      </c>
      <c r="S1264">
        <f t="shared" si="192"/>
        <v>2.5835914378135639E-2</v>
      </c>
      <c r="T1264">
        <f t="shared" si="193"/>
        <v>-1.54037764413793E-2</v>
      </c>
      <c r="U1264">
        <f t="shared" si="194"/>
        <v>-4.1820689655036607E-5</v>
      </c>
    </row>
    <row r="1265" spans="1:21">
      <c r="A1265">
        <v>1263</v>
      </c>
      <c r="B1265" s="2">
        <v>0.122672</v>
      </c>
      <c r="C1265">
        <v>0.13189300000000001</v>
      </c>
      <c r="D1265">
        <v>0.122418</v>
      </c>
      <c r="E1265">
        <v>1.0106850000000001</v>
      </c>
      <c r="F1265">
        <v>1.728E-2</v>
      </c>
      <c r="G1265">
        <v>-0.61959900000000001</v>
      </c>
      <c r="I1265">
        <v>1263</v>
      </c>
      <c r="J1265">
        <f t="shared" si="195"/>
        <v>-1.1840689655172043E-3</v>
      </c>
      <c r="K1265">
        <f t="shared" si="196"/>
        <v>-2.5737931034486294E-4</v>
      </c>
      <c r="L1265">
        <f t="shared" si="197"/>
        <v>1.2943793103445955E-3</v>
      </c>
      <c r="M1265">
        <f t="shared" si="198"/>
        <v>-1.0093655172413788E-2</v>
      </c>
      <c r="N1265">
        <f t="shared" si="199"/>
        <v>9.9724137931245238E-5</v>
      </c>
      <c r="P1265">
        <v>1263</v>
      </c>
      <c r="Q1265">
        <f t="shared" si="200"/>
        <v>1.9873413517240758E-3</v>
      </c>
      <c r="R1265">
        <f t="shared" si="191"/>
        <v>-2.0590344827589038E-4</v>
      </c>
      <c r="S1265">
        <f t="shared" si="192"/>
        <v>2.5835914378135639E-2</v>
      </c>
      <c r="T1265">
        <f t="shared" si="193"/>
        <v>-1.6941190841379301E-2</v>
      </c>
      <c r="U1265">
        <f t="shared" si="194"/>
        <v>7.9779310344996199E-5</v>
      </c>
    </row>
    <row r="1266" spans="1:21">
      <c r="A1266">
        <v>1264</v>
      </c>
      <c r="B1266" s="2">
        <v>0.122824</v>
      </c>
      <c r="C1266">
        <v>0.13174</v>
      </c>
      <c r="D1266">
        <v>0.122723</v>
      </c>
      <c r="E1266">
        <v>1.0106850000000001</v>
      </c>
      <c r="F1266">
        <v>1.7128000000000001E-2</v>
      </c>
      <c r="G1266">
        <v>-0.61959900000000001</v>
      </c>
      <c r="I1266">
        <v>1264</v>
      </c>
      <c r="J1266">
        <f t="shared" si="195"/>
        <v>-1.3370689655172185E-3</v>
      </c>
      <c r="K1266">
        <f t="shared" si="196"/>
        <v>4.7620689655136772E-5</v>
      </c>
      <c r="L1266">
        <f t="shared" si="197"/>
        <v>1.2943793103445955E-3</v>
      </c>
      <c r="M1266">
        <f t="shared" si="198"/>
        <v>-1.0245655172413787E-2</v>
      </c>
      <c r="N1266">
        <f t="shared" si="199"/>
        <v>9.9724137931245238E-5</v>
      </c>
      <c r="P1266">
        <v>1264</v>
      </c>
      <c r="Q1266">
        <f t="shared" si="200"/>
        <v>2.2441365517240994E-3</v>
      </c>
      <c r="R1266">
        <f t="shared" si="191"/>
        <v>3.8096551724109422E-5</v>
      </c>
      <c r="S1266">
        <f t="shared" si="192"/>
        <v>2.5835914378135639E-2</v>
      </c>
      <c r="T1266">
        <f t="shared" si="193"/>
        <v>-1.7196307641379301E-2</v>
      </c>
      <c r="U1266">
        <f t="shared" si="194"/>
        <v>7.9779310344996199E-5</v>
      </c>
    </row>
    <row r="1267" spans="1:21">
      <c r="A1267">
        <v>1265</v>
      </c>
      <c r="B1267" s="2">
        <v>0.122672</v>
      </c>
      <c r="C1267">
        <v>0.13189300000000001</v>
      </c>
      <c r="D1267">
        <v>0.122875</v>
      </c>
      <c r="E1267">
        <v>1.0109900000000001</v>
      </c>
      <c r="F1267">
        <v>1.8501E-2</v>
      </c>
      <c r="G1267">
        <v>-0.61975100000000005</v>
      </c>
      <c r="I1267">
        <v>1265</v>
      </c>
      <c r="J1267">
        <f t="shared" si="195"/>
        <v>-1.1840689655172043E-3</v>
      </c>
      <c r="K1267">
        <f t="shared" si="196"/>
        <v>1.9962068965513613E-4</v>
      </c>
      <c r="L1267">
        <f t="shared" si="197"/>
        <v>1.5993793103445952E-3</v>
      </c>
      <c r="M1267">
        <f t="shared" si="198"/>
        <v>-8.8726551724137882E-3</v>
      </c>
      <c r="N1267">
        <f t="shared" si="199"/>
        <v>-5.2275862068795753E-5</v>
      </c>
      <c r="P1267">
        <v>1265</v>
      </c>
      <c r="Q1267">
        <f t="shared" si="200"/>
        <v>1.9873413517240758E-3</v>
      </c>
      <c r="R1267">
        <f t="shared" si="191"/>
        <v>1.5969655172410891E-4</v>
      </c>
      <c r="S1267">
        <f t="shared" si="192"/>
        <v>3.1923738729433042E-2</v>
      </c>
      <c r="T1267">
        <f t="shared" si="193"/>
        <v>-1.4891864441379301E-2</v>
      </c>
      <c r="U1267">
        <f t="shared" si="194"/>
        <v>-4.1820689655036607E-5</v>
      </c>
    </row>
    <row r="1268" spans="1:21">
      <c r="A1268">
        <v>1266</v>
      </c>
      <c r="B1268" s="2">
        <v>0.122672</v>
      </c>
      <c r="C1268">
        <v>0.13174</v>
      </c>
      <c r="D1268">
        <v>0.122723</v>
      </c>
      <c r="E1268">
        <v>1.0106850000000001</v>
      </c>
      <c r="F1268">
        <v>1.7585E-2</v>
      </c>
      <c r="G1268">
        <v>-0.61959900000000001</v>
      </c>
      <c r="I1268">
        <v>1266</v>
      </c>
      <c r="J1268">
        <f t="shared" si="195"/>
        <v>-1.3370689655172185E-3</v>
      </c>
      <c r="K1268">
        <f t="shared" si="196"/>
        <v>4.7620689655136772E-5</v>
      </c>
      <c r="L1268">
        <f t="shared" si="197"/>
        <v>1.2943793103445955E-3</v>
      </c>
      <c r="M1268">
        <f t="shared" si="198"/>
        <v>-9.7886551724137884E-3</v>
      </c>
      <c r="N1268">
        <f t="shared" si="199"/>
        <v>9.9724137931245238E-5</v>
      </c>
      <c r="P1268">
        <v>1266</v>
      </c>
      <c r="Q1268">
        <f t="shared" si="200"/>
        <v>2.2441365517240994E-3</v>
      </c>
      <c r="R1268">
        <f t="shared" si="191"/>
        <v>3.8096551724109422E-5</v>
      </c>
      <c r="S1268">
        <f t="shared" si="192"/>
        <v>2.5835914378135639E-2</v>
      </c>
      <c r="T1268">
        <f t="shared" si="193"/>
        <v>-1.6429278841379302E-2</v>
      </c>
      <c r="U1268">
        <f t="shared" si="194"/>
        <v>7.9779310344996199E-5</v>
      </c>
    </row>
    <row r="1269" spans="1:21">
      <c r="A1269">
        <v>1267</v>
      </c>
      <c r="B1269" s="2">
        <v>0.122672</v>
      </c>
      <c r="C1269">
        <v>0.13219800000000001</v>
      </c>
      <c r="D1269">
        <v>0.12257</v>
      </c>
      <c r="E1269">
        <v>1.0106850000000001</v>
      </c>
      <c r="F1269">
        <v>1.7891000000000001E-2</v>
      </c>
      <c r="G1269">
        <v>-0.61990400000000001</v>
      </c>
      <c r="I1269">
        <v>1267</v>
      </c>
      <c r="J1269">
        <f t="shared" si="195"/>
        <v>-8.7906896551720459E-4</v>
      </c>
      <c r="K1269">
        <f t="shared" si="196"/>
        <v>-1.0537931034486359E-4</v>
      </c>
      <c r="L1269">
        <f t="shared" si="197"/>
        <v>1.2943793103445955E-3</v>
      </c>
      <c r="M1269">
        <f t="shared" si="198"/>
        <v>-9.4826551724137877E-3</v>
      </c>
      <c r="N1269">
        <f t="shared" si="199"/>
        <v>-2.0527586206875448E-4</v>
      </c>
      <c r="P1269">
        <v>1267</v>
      </c>
      <c r="Q1269">
        <f t="shared" si="200"/>
        <v>1.4754293517240762E-3</v>
      </c>
      <c r="R1269">
        <f t="shared" si="191"/>
        <v>-8.4303448275890877E-5</v>
      </c>
      <c r="S1269">
        <f t="shared" si="192"/>
        <v>2.5835914378135639E-2</v>
      </c>
      <c r="T1269">
        <f t="shared" si="193"/>
        <v>-1.5915688441379302E-2</v>
      </c>
      <c r="U1269">
        <f t="shared" si="194"/>
        <v>-1.6422068965500359E-4</v>
      </c>
    </row>
    <row r="1270" spans="1:21">
      <c r="A1270">
        <v>1268</v>
      </c>
      <c r="B1270" s="2">
        <v>0.122672</v>
      </c>
      <c r="C1270">
        <v>0.13174</v>
      </c>
      <c r="D1270">
        <v>0.122723</v>
      </c>
      <c r="E1270">
        <v>1.010837</v>
      </c>
      <c r="F1270">
        <v>1.8806E-2</v>
      </c>
      <c r="G1270">
        <v>-0.61990400000000001</v>
      </c>
      <c r="I1270">
        <v>1268</v>
      </c>
      <c r="J1270">
        <f t="shared" si="195"/>
        <v>-1.3370689655172185E-3</v>
      </c>
      <c r="K1270">
        <f t="shared" si="196"/>
        <v>4.7620689655136772E-5</v>
      </c>
      <c r="L1270">
        <f t="shared" si="197"/>
        <v>1.4463793103445255E-3</v>
      </c>
      <c r="M1270">
        <f t="shared" si="198"/>
        <v>-8.5676551724137885E-3</v>
      </c>
      <c r="N1270">
        <f t="shared" si="199"/>
        <v>-2.0527586206875448E-4</v>
      </c>
      <c r="P1270">
        <v>1268</v>
      </c>
      <c r="Q1270">
        <f t="shared" si="200"/>
        <v>2.2441365517240994E-3</v>
      </c>
      <c r="R1270">
        <f t="shared" si="191"/>
        <v>3.8096551724109422E-5</v>
      </c>
      <c r="S1270">
        <f t="shared" si="192"/>
        <v>2.8869846513862787E-2</v>
      </c>
      <c r="T1270">
        <f t="shared" si="193"/>
        <v>-1.4379952441379303E-2</v>
      </c>
      <c r="U1270">
        <f t="shared" si="194"/>
        <v>-1.6422068965500359E-4</v>
      </c>
    </row>
    <row r="1271" spans="1:21">
      <c r="A1271">
        <v>1269</v>
      </c>
      <c r="B1271" s="2">
        <v>0.122519</v>
      </c>
      <c r="C1271">
        <v>0.132046</v>
      </c>
      <c r="D1271">
        <v>0.122418</v>
      </c>
      <c r="E1271">
        <v>1.010532</v>
      </c>
      <c r="F1271">
        <v>1.8501E-2</v>
      </c>
      <c r="G1271">
        <v>-0.61959900000000001</v>
      </c>
      <c r="I1271">
        <v>1269</v>
      </c>
      <c r="J1271">
        <f t="shared" si="195"/>
        <v>-1.0310689655172178E-3</v>
      </c>
      <c r="K1271">
        <f t="shared" si="196"/>
        <v>-2.5737931034486294E-4</v>
      </c>
      <c r="L1271">
        <f t="shared" si="197"/>
        <v>1.1413793103445258E-3</v>
      </c>
      <c r="M1271">
        <f t="shared" si="198"/>
        <v>-8.8726551724137882E-3</v>
      </c>
      <c r="N1271">
        <f t="shared" si="199"/>
        <v>9.9724137931245238E-5</v>
      </c>
      <c r="P1271">
        <v>1269</v>
      </c>
      <c r="Q1271">
        <f t="shared" si="200"/>
        <v>1.7305461517240983E-3</v>
      </c>
      <c r="R1271">
        <f t="shared" si="191"/>
        <v>-2.0590344827589038E-4</v>
      </c>
      <c r="S1271">
        <f t="shared" si="192"/>
        <v>2.2782022162565384E-2</v>
      </c>
      <c r="T1271">
        <f t="shared" si="193"/>
        <v>-1.4891864441379301E-2</v>
      </c>
      <c r="U1271">
        <f t="shared" si="194"/>
        <v>7.9779310344996199E-5</v>
      </c>
    </row>
    <row r="1272" spans="1:21">
      <c r="A1272">
        <v>1270</v>
      </c>
      <c r="B1272" s="2">
        <v>0.122672</v>
      </c>
      <c r="C1272">
        <v>0.13174</v>
      </c>
      <c r="D1272">
        <v>0.122723</v>
      </c>
      <c r="E1272">
        <v>1.010837</v>
      </c>
      <c r="F1272">
        <v>1.8501E-2</v>
      </c>
      <c r="G1272">
        <v>-0.61959900000000001</v>
      </c>
      <c r="I1272">
        <v>1270</v>
      </c>
      <c r="J1272">
        <f t="shared" si="195"/>
        <v>-1.3370689655172185E-3</v>
      </c>
      <c r="K1272">
        <f t="shared" si="196"/>
        <v>4.7620689655136772E-5</v>
      </c>
      <c r="L1272">
        <f t="shared" si="197"/>
        <v>1.4463793103445255E-3</v>
      </c>
      <c r="M1272">
        <f t="shared" si="198"/>
        <v>-8.8726551724137882E-3</v>
      </c>
      <c r="N1272">
        <f t="shared" si="199"/>
        <v>9.9724137931245238E-5</v>
      </c>
      <c r="P1272">
        <v>1270</v>
      </c>
      <c r="Q1272">
        <f t="shared" si="200"/>
        <v>2.2441365517240994E-3</v>
      </c>
      <c r="R1272">
        <f t="shared" si="191"/>
        <v>3.8096551724109422E-5</v>
      </c>
      <c r="S1272">
        <f t="shared" si="192"/>
        <v>2.8869846513862787E-2</v>
      </c>
      <c r="T1272">
        <f t="shared" si="193"/>
        <v>-1.4891864441379301E-2</v>
      </c>
      <c r="U1272">
        <f t="shared" si="194"/>
        <v>7.9779310344996199E-5</v>
      </c>
    </row>
    <row r="1273" spans="1:21">
      <c r="A1273">
        <v>1271</v>
      </c>
      <c r="B1273" s="2">
        <v>0.122672</v>
      </c>
      <c r="C1273">
        <v>0.132046</v>
      </c>
      <c r="D1273">
        <v>0.12257</v>
      </c>
      <c r="E1273">
        <v>1.010837</v>
      </c>
      <c r="F1273">
        <v>1.8654E-2</v>
      </c>
      <c r="G1273">
        <v>-0.61959900000000001</v>
      </c>
      <c r="I1273">
        <v>1271</v>
      </c>
      <c r="J1273">
        <f t="shared" si="195"/>
        <v>-1.0310689655172178E-3</v>
      </c>
      <c r="K1273">
        <f t="shared" si="196"/>
        <v>-1.0537931034486359E-4</v>
      </c>
      <c r="L1273">
        <f t="shared" si="197"/>
        <v>1.4463793103445255E-3</v>
      </c>
      <c r="M1273">
        <f t="shared" si="198"/>
        <v>-8.7196551724137879E-3</v>
      </c>
      <c r="N1273">
        <f t="shared" si="199"/>
        <v>9.9724137931245238E-5</v>
      </c>
      <c r="P1273">
        <v>1271</v>
      </c>
      <c r="Q1273">
        <f t="shared" si="200"/>
        <v>1.7305461517240983E-3</v>
      </c>
      <c r="R1273">
        <f t="shared" si="191"/>
        <v>-8.4303448275890877E-5</v>
      </c>
      <c r="S1273">
        <f t="shared" si="192"/>
        <v>2.8869846513862787E-2</v>
      </c>
      <c r="T1273">
        <f t="shared" si="193"/>
        <v>-1.4635069241379301E-2</v>
      </c>
      <c r="U1273">
        <f t="shared" si="194"/>
        <v>7.9779310344996199E-5</v>
      </c>
    </row>
    <row r="1274" spans="1:21">
      <c r="A1274">
        <v>1272</v>
      </c>
      <c r="B1274" s="2">
        <v>0.122672</v>
      </c>
      <c r="C1274">
        <v>0.13174</v>
      </c>
      <c r="D1274">
        <v>0.12257</v>
      </c>
      <c r="E1274">
        <v>1.010837</v>
      </c>
      <c r="F1274">
        <v>1.8959E-2</v>
      </c>
      <c r="G1274">
        <v>-0.61975100000000005</v>
      </c>
      <c r="I1274">
        <v>1272</v>
      </c>
      <c r="J1274">
        <f t="shared" si="195"/>
        <v>-1.3370689655172185E-3</v>
      </c>
      <c r="K1274">
        <f t="shared" si="196"/>
        <v>-1.0537931034486359E-4</v>
      </c>
      <c r="L1274">
        <f t="shared" si="197"/>
        <v>1.4463793103445255E-3</v>
      </c>
      <c r="M1274">
        <f t="shared" si="198"/>
        <v>-8.4146551724137882E-3</v>
      </c>
      <c r="N1274">
        <f t="shared" si="199"/>
        <v>-5.2275862068795753E-5</v>
      </c>
      <c r="P1274">
        <v>1272</v>
      </c>
      <c r="Q1274">
        <f t="shared" si="200"/>
        <v>2.2441365517240994E-3</v>
      </c>
      <c r="R1274">
        <f t="shared" si="191"/>
        <v>-8.4303448275890877E-5</v>
      </c>
      <c r="S1274">
        <f t="shared" si="192"/>
        <v>2.8869846513862787E-2</v>
      </c>
      <c r="T1274">
        <f t="shared" si="193"/>
        <v>-1.4123157241379301E-2</v>
      </c>
      <c r="U1274">
        <f t="shared" si="194"/>
        <v>-4.1820689655036607E-5</v>
      </c>
    </row>
    <row r="1275" spans="1:21">
      <c r="A1275">
        <v>1273</v>
      </c>
      <c r="B1275" s="2">
        <v>0.122824</v>
      </c>
      <c r="C1275">
        <v>0.13189300000000001</v>
      </c>
      <c r="D1275">
        <v>0.122723</v>
      </c>
      <c r="E1275">
        <v>1.010837</v>
      </c>
      <c r="F1275">
        <v>1.8959E-2</v>
      </c>
      <c r="G1275">
        <v>-0.61959900000000001</v>
      </c>
      <c r="I1275">
        <v>1273</v>
      </c>
      <c r="J1275">
        <f t="shared" si="195"/>
        <v>-1.1840689655172043E-3</v>
      </c>
      <c r="K1275">
        <f t="shared" si="196"/>
        <v>4.7620689655136772E-5</v>
      </c>
      <c r="L1275">
        <f t="shared" si="197"/>
        <v>1.4463793103445255E-3</v>
      </c>
      <c r="M1275">
        <f t="shared" si="198"/>
        <v>-8.4146551724137882E-3</v>
      </c>
      <c r="N1275">
        <f t="shared" si="199"/>
        <v>9.9724137931245238E-5</v>
      </c>
      <c r="P1275">
        <v>1273</v>
      </c>
      <c r="Q1275">
        <f t="shared" si="200"/>
        <v>1.9873413517240758E-3</v>
      </c>
      <c r="R1275">
        <f t="shared" si="191"/>
        <v>3.8096551724109422E-5</v>
      </c>
      <c r="S1275">
        <f t="shared" si="192"/>
        <v>2.8869846513862787E-2</v>
      </c>
      <c r="T1275">
        <f t="shared" si="193"/>
        <v>-1.4123157241379301E-2</v>
      </c>
      <c r="U1275">
        <f t="shared" si="194"/>
        <v>7.9779310344996199E-5</v>
      </c>
    </row>
    <row r="1276" spans="1:21">
      <c r="A1276">
        <v>1274</v>
      </c>
      <c r="B1276" s="2">
        <v>0.122519</v>
      </c>
      <c r="C1276">
        <v>0.13174</v>
      </c>
      <c r="D1276">
        <v>0.12257</v>
      </c>
      <c r="E1276">
        <v>1.0106850000000001</v>
      </c>
      <c r="F1276">
        <v>2.018E-2</v>
      </c>
      <c r="G1276">
        <v>-0.61959900000000001</v>
      </c>
      <c r="I1276">
        <v>1274</v>
      </c>
      <c r="J1276">
        <f t="shared" si="195"/>
        <v>-1.3370689655172185E-3</v>
      </c>
      <c r="K1276">
        <f t="shared" si="196"/>
        <v>-1.0537931034486359E-4</v>
      </c>
      <c r="L1276">
        <f t="shared" si="197"/>
        <v>1.2943793103445955E-3</v>
      </c>
      <c r="M1276">
        <f t="shared" si="198"/>
        <v>-7.1936551724137883E-3</v>
      </c>
      <c r="N1276">
        <f t="shared" si="199"/>
        <v>9.9724137931245238E-5</v>
      </c>
      <c r="P1276">
        <v>1274</v>
      </c>
      <c r="Q1276">
        <f t="shared" si="200"/>
        <v>2.2441365517240994E-3</v>
      </c>
      <c r="R1276">
        <f t="shared" si="191"/>
        <v>-8.4303448275890877E-5</v>
      </c>
      <c r="S1276">
        <f t="shared" si="192"/>
        <v>2.5835914378135639E-2</v>
      </c>
      <c r="T1276">
        <f t="shared" si="193"/>
        <v>-1.2073830841379302E-2</v>
      </c>
      <c r="U1276">
        <f t="shared" si="194"/>
        <v>7.9779310344996199E-5</v>
      </c>
    </row>
    <row r="1277" spans="1:21">
      <c r="A1277">
        <v>1275</v>
      </c>
      <c r="B1277" s="2">
        <v>0.122366</v>
      </c>
      <c r="C1277">
        <v>0.13174</v>
      </c>
      <c r="D1277">
        <v>0.122265</v>
      </c>
      <c r="E1277">
        <v>1.0106850000000001</v>
      </c>
      <c r="F1277">
        <v>2.0027E-2</v>
      </c>
      <c r="G1277">
        <v>-0.61959900000000001</v>
      </c>
      <c r="I1277">
        <v>1275</v>
      </c>
      <c r="J1277">
        <f t="shared" si="195"/>
        <v>-1.3370689655172185E-3</v>
      </c>
      <c r="K1277">
        <f t="shared" si="196"/>
        <v>-4.103793103448633E-4</v>
      </c>
      <c r="L1277">
        <f t="shared" si="197"/>
        <v>1.2943793103445955E-3</v>
      </c>
      <c r="M1277">
        <f t="shared" si="198"/>
        <v>-7.3466551724137887E-3</v>
      </c>
      <c r="N1277">
        <f t="shared" si="199"/>
        <v>9.9724137931245238E-5</v>
      </c>
      <c r="P1277">
        <v>1275</v>
      </c>
      <c r="Q1277">
        <f t="shared" si="200"/>
        <v>2.2441365517240994E-3</v>
      </c>
      <c r="R1277">
        <f t="shared" si="191"/>
        <v>-3.2830344827589064E-4</v>
      </c>
      <c r="S1277">
        <f t="shared" si="192"/>
        <v>2.5835914378135639E-2</v>
      </c>
      <c r="T1277">
        <f t="shared" si="193"/>
        <v>-1.2330626041379302E-2</v>
      </c>
      <c r="U1277">
        <f t="shared" si="194"/>
        <v>7.9779310344996199E-5</v>
      </c>
    </row>
    <row r="1278" spans="1:21">
      <c r="A1278">
        <v>1276</v>
      </c>
      <c r="B1278" s="2">
        <v>0.122519</v>
      </c>
      <c r="C1278">
        <v>0.13174</v>
      </c>
      <c r="D1278">
        <v>0.12257</v>
      </c>
      <c r="E1278">
        <v>1.0106850000000001</v>
      </c>
      <c r="F1278">
        <v>1.8806E-2</v>
      </c>
      <c r="G1278">
        <v>-0.61959900000000001</v>
      </c>
      <c r="I1278">
        <v>1276</v>
      </c>
      <c r="J1278">
        <f t="shared" si="195"/>
        <v>-1.3370689655172185E-3</v>
      </c>
      <c r="K1278">
        <f t="shared" si="196"/>
        <v>-1.0537931034486359E-4</v>
      </c>
      <c r="L1278">
        <f t="shared" si="197"/>
        <v>1.2943793103445955E-3</v>
      </c>
      <c r="M1278">
        <f t="shared" si="198"/>
        <v>-8.5676551724137885E-3</v>
      </c>
      <c r="N1278">
        <f t="shared" si="199"/>
        <v>9.9724137931245238E-5</v>
      </c>
      <c r="P1278">
        <v>1276</v>
      </c>
      <c r="Q1278">
        <f t="shared" si="200"/>
        <v>2.2441365517240994E-3</v>
      </c>
      <c r="R1278">
        <f t="shared" si="191"/>
        <v>-8.4303448275890877E-5</v>
      </c>
      <c r="S1278">
        <f t="shared" si="192"/>
        <v>2.5835914378135639E-2</v>
      </c>
      <c r="T1278">
        <f t="shared" si="193"/>
        <v>-1.4379952441379303E-2</v>
      </c>
      <c r="U1278">
        <f t="shared" si="194"/>
        <v>7.9779310344996199E-5</v>
      </c>
    </row>
    <row r="1279" spans="1:21">
      <c r="A1279">
        <v>1277</v>
      </c>
      <c r="B1279" s="2">
        <v>0.122824</v>
      </c>
      <c r="C1279">
        <v>0.13189300000000001</v>
      </c>
      <c r="D1279">
        <v>0.122723</v>
      </c>
      <c r="E1279">
        <v>1.0106850000000001</v>
      </c>
      <c r="F1279">
        <v>1.8654E-2</v>
      </c>
      <c r="G1279">
        <v>-0.61990400000000001</v>
      </c>
      <c r="I1279">
        <v>1277</v>
      </c>
      <c r="J1279">
        <f t="shared" si="195"/>
        <v>-1.1840689655172043E-3</v>
      </c>
      <c r="K1279">
        <f t="shared" si="196"/>
        <v>4.7620689655136772E-5</v>
      </c>
      <c r="L1279">
        <f t="shared" si="197"/>
        <v>1.2943793103445955E-3</v>
      </c>
      <c r="M1279">
        <f t="shared" si="198"/>
        <v>-8.7196551724137879E-3</v>
      </c>
      <c r="N1279">
        <f t="shared" si="199"/>
        <v>-2.0527586206875448E-4</v>
      </c>
      <c r="P1279">
        <v>1277</v>
      </c>
      <c r="Q1279">
        <f t="shared" si="200"/>
        <v>1.9873413517240758E-3</v>
      </c>
      <c r="R1279">
        <f t="shared" si="191"/>
        <v>3.8096551724109422E-5</v>
      </c>
      <c r="S1279">
        <f t="shared" si="192"/>
        <v>2.5835914378135639E-2</v>
      </c>
      <c r="T1279">
        <f t="shared" si="193"/>
        <v>-1.4635069241379301E-2</v>
      </c>
      <c r="U1279">
        <f t="shared" si="194"/>
        <v>-1.6422068965500359E-4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spartanburg218copy_7</vt:lpstr>
      <vt:lpstr>DPs</vt:lpstr>
      <vt:lpstr>Gas</vt:lpstr>
      <vt:lpstr>HFs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abarowy</cp:lastModifiedBy>
  <dcterms:created xsi:type="dcterms:W3CDTF">2013-01-26T14:14:15Z</dcterms:created>
  <dcterms:modified xsi:type="dcterms:W3CDTF">2013-03-20T17:51:22Z</dcterms:modified>
</cp:coreProperties>
</file>